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00" windowHeight="1173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5"/>
  <c r="O39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40"/>
  <c r="P40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<sst xmlns="http://schemas.openxmlformats.org/spreadsheetml/2006/main" count="2326" uniqueCount="1415">
  <si>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</si>
  <si>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</si>
  <si>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</si>
  <si>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</si>
  <si>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</si>
  <si>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</si>
  <si>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</si>
  <si>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</si>
  <si>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</si>
  <si>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</si>
  <si>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</si>
  <si>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</si>
  <si>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</si>
  <si>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</si>
  <si>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</si>
  <si>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</si>
  <si>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</si>
  <si>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</si>
  <si>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</si>
  <si>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</si>
  <si>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</si>
  <si>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</si>
  <si>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</si>
  <si>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</si>
  <si>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</si>
  <si>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</si>
  <si>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</si>
  <si>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</si>
  <si>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</si>
  <si>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</si>
  <si>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</si>
  <si>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</si>
  <si>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</si>
  <si>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</si>
  <si>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</si>
  <si>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</si>
  <si>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</si>
  <si>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</si>
  <si>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</si>
  <si>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</si>
  <si>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</si>
  <si>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</si>
  <si>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</si>
  <si>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</si>
  <si>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</si>
  <si>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</si>
  <si>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</si>
  <si>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</si>
  <si>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</si>
  <si>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</si>
  <si>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</si>
  <si>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</si>
  <si>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</si>
  <si>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</si>
  <si>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</si>
  <si>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</si>
  <si>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</si>
  <si>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</si>
  <si>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</si>
  <si>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</si>
  <si>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</si>
  <si>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</si>
  <si>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</si>
  <si>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</si>
  <si>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</si>
  <si>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</si>
  <si>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</si>
  <si>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</si>
  <si>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</si>
  <si>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</si>
  <si>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</si>
  <si>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</si>
  <si>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</si>
  <si>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</si>
  <si>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</si>
  <si>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</si>
  <si>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</si>
  <si>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</si>
  <si>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</si>
  <si>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</si>
  <si>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</si>
  <si>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</si>
  <si>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</si>
  <si>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</si>
  <si>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</si>
  <si>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</si>
  <si>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</si>
  <si>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</si>
  <si>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</si>
  <si>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</si>
  <si>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</si>
  <si>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</si>
  <si>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</si>
  <si>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</si>
  <si>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</si>
  <si>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</si>
  <si>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</si>
  <si>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</si>
  <si>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</si>
  <si>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</si>
  <si>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</si>
  <si>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</si>
  <si>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</si>
  <si>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</si>
  <si>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</si>
  <si>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</si>
  <si>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</si>
  <si>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</si>
  <si>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</si>
  <si>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</si>
  <si>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</si>
  <si>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</si>
  <si>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</si>
  <si>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</si>
  <si>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</si>
  <si>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</si>
  <si>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</si>
  <si>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</si>
  <si>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</si>
  <si>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</si>
  <si>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</si>
  <si>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</si>
  <si>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</si>
  <si>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</si>
  <si>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</si>
  <si>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</si>
  <si>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</si>
  <si>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</si>
  <si>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</si>
  <si>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</si>
  <si>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</si>
  <si>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</si>
  <si>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</si>
  <si>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</si>
  <si>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</si>
  <si>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</si>
  <si>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</si>
  <si>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</si>
  <si>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</si>
  <si>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</si>
  <si>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</si>
  <si>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</si>
  <si>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</si>
  <si>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</si>
  <si>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</si>
  <si>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</si>
  <si>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</si>
  <si>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</si>
  <si>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</si>
  <si>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</si>
  <si>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</si>
  <si>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</si>
  <si>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</si>
  <si>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</si>
  <si>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</si>
  <si>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</si>
  <si>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</si>
  <si>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</si>
  <si>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</si>
  <si>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</si>
  <si>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</si>
  <si>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</si>
  <si>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</si>
  <si>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</si>
  <si>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</si>
  <si>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</si>
  <si>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</si>
  <si>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</si>
  <si>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</si>
  <si>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</si>
  <si>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</si>
  <si>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</si>
  <si>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</si>
  <si>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</si>
  <si>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</si>
  <si>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</si>
  <si>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</si>
  <si>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</si>
  <si>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</si>
  <si>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</si>
  <si>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</si>
  <si>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</si>
  <si>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</si>
  <si>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</si>
  <si>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</si>
  <si>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</si>
  <si>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</si>
  <si>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</si>
  <si>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</si>
  <si>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</si>
  <si>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</si>
  <si>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</si>
  <si>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</si>
  <si>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</si>
  <si>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</si>
  <si>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</si>
  <si>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</si>
  <si>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</si>
  <si>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</si>
  <si>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</si>
  <si>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</si>
  <si>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</si>
  <si>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</si>
  <si>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</si>
  <si>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</si>
  <si>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</si>
  <si>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</si>
  <si>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</si>
  <si>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</si>
  <si>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</si>
  <si>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</si>
  <si>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</si>
  <si>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</si>
  <si>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</si>
  <si>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</si>
  <si>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</si>
  <si>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</si>
  <si>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</si>
  <si>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</si>
  <si>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</si>
  <si>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</si>
  <si>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</si>
  <si>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</si>
  <si>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</si>
  <si>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</si>
  <si>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</si>
  <si>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</si>
  <si>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</si>
  <si>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</si>
  <si>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</si>
  <si>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</si>
  <si>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</si>
  <si>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</si>
  <si>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</si>
  <si>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</si>
  <si>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</si>
  <si>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</si>
  <si>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</si>
  <si>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</si>
  <si>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</si>
  <si>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</si>
  <si>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</si>
  <si>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</si>
  <si>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</si>
  <si>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</si>
  <si>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</si>
  <si>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</si>
  <si>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</si>
  <si>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</si>
  <si>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</si>
  <si>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</si>
  <si>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</si>
  <si>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</si>
  <si>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</si>
  <si>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</si>
  <si>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</si>
  <si>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</si>
  <si>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</si>
  <si>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</si>
  <si>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</si>
  <si>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</si>
  <si>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</si>
  <si>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</si>
  <si>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</si>
  <si>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</si>
  <si>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</si>
  <si>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</si>
  <si>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</si>
  <si>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</si>
  <si>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</si>
  <si>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</si>
  <si>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</si>
  <si>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</si>
  <si>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</si>
  <si>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</si>
  <si>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</si>
  <si>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</si>
  <si>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</si>
  <si>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</si>
  <si>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</si>
  <si>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</si>
  <si>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</si>
  <si>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</si>
  <si>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</si>
  <si>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</si>
  <si>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</si>
  <si>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</si>
  <si>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</si>
  <si>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</si>
  <si>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</si>
  <si>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</si>
  <si>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</si>
  <si>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</si>
  <si>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</si>
  <si>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</si>
  <si>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</si>
  <si>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</si>
  <si>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</si>
  <si>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</si>
  <si>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</si>
  <si>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</si>
  <si>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</si>
  <si>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</si>
  <si>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</si>
  <si>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</si>
  <si>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</si>
  <si>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</si>
  <si>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</si>
  <si>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</si>
  <si>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</si>
  <si>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</si>
  <si>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</si>
  <si>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</si>
  <si>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</si>
  <si>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</si>
  <si>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</si>
  <si>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</si>
  <si>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</si>
  <si>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</si>
  <si>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</si>
  <si>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</si>
  <si>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</si>
  <si>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</si>
  <si>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</si>
  <si>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</si>
  <si>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</si>
  <si>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</si>
  <si>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</si>
  <si>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</si>
  <si>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</si>
  <si>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</si>
  <si>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</si>
  <si>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</si>
  <si>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</si>
  <si>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</si>
  <si>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</si>
  <si>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</si>
  <si>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</si>
  <si>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</si>
  <si>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</si>
  <si>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</si>
  <si>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</si>
  <si>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</si>
  <si>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</si>
  <si>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</si>
  <si>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</si>
  <si>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</si>
  <si>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</si>
  <si>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</si>
  <si>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</si>
  <si>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</si>
  <si>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</si>
  <si>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</si>
  <si>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</si>
  <si>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</si>
  <si>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</si>
  <si>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</si>
  <si>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</si>
  <si>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</si>
  <si>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</si>
  <si>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</si>
  <si>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</si>
  <si>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</si>
  <si>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</si>
  <si>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</si>
  <si>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</si>
  <si>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</si>
  <si>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</si>
  <si>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</si>
  <si>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</si>
  <si>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</si>
  <si>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</si>
  <si>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</si>
  <si>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</si>
  <si>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</si>
  <si>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</si>
  <si>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</si>
  <si>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</si>
  <si>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</si>
  <si>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</si>
  <si>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</si>
  <si>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</si>
  <si>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</si>
  <si>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</si>
  <si>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</si>
  <si>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</si>
  <si>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</si>
  <si>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</si>
  <si>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</si>
  <si>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</si>
  <si>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</si>
  <si>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</si>
  <si>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</si>
  <si>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</si>
  <si>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</si>
  <si>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</si>
  <si>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</si>
  <si>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</si>
  <si>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</si>
  <si>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</si>
  <si>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</si>
  <si>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</si>
  <si>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</si>
  <si>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</si>
  <si>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</si>
  <si>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</si>
  <si>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</si>
  <si>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</si>
  <si>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</si>
  <si>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</si>
  <si>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</si>
  <si>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</si>
  <si>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</si>
  <si>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</si>
  <si>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</si>
  <si>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</si>
  <si>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</si>
  <si>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</si>
  <si>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</si>
  <si>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</si>
  <si>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</si>
  <si>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</si>
  <si>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</si>
  <si>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</si>
  <si>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</si>
  <si>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</si>
  <si>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</si>
  <si>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</si>
  <si>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</si>
  <si>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</si>
  <si>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</si>
  <si>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</si>
  <si>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</si>
  <si>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</si>
  <si>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</si>
  <si>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</si>
  <si>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</si>
  <si>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</si>
  <si>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</si>
  <si>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</si>
  <si>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</si>
  <si>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</si>
  <si>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</si>
  <si>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</si>
  <si>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</si>
  <si>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</si>
  <si>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</si>
  <si>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</si>
  <si>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</si>
  <si>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</si>
  <si>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</si>
  <si>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</si>
  <si>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</si>
  <si>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</si>
  <si>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</si>
  <si>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</si>
  <si>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</si>
  <si>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</si>
  <si>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</si>
  <si>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</si>
  <si>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</si>
  <si>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</si>
  <si>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</si>
  <si>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</si>
  <si>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</si>
  <si>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</si>
  <si>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</si>
  <si>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</si>
  <si>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</si>
  <si>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</si>
  <si>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</si>
  <si>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</si>
  <si>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</si>
  <si>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</si>
  <si>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</si>
  <si>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</si>
  <si>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</si>
  <si>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</si>
  <si>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</si>
  <si>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</si>
  <si>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</si>
  <si>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</si>
  <si>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</si>
  <si>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</si>
  <si>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</si>
  <si>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</si>
  <si>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</si>
  <si>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</si>
  <si>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</si>
  <si>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</si>
  <si>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</si>
  <si>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</si>
  <si>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</si>
  <si>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</si>
  <si>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</si>
  <si>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</si>
  <si>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</si>
  <si>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</si>
  <si>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</si>
  <si>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</si>
  <si>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</si>
  <si>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</si>
  <si>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</si>
  <si>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</si>
  <si>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</si>
  <si>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</si>
  <si>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</si>
  <si>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</si>
  <si>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</si>
  <si>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</si>
  <si>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</si>
  <si>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</si>
  <si>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</si>
  <si>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</si>
  <si>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</si>
  <si>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</si>
  <si>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</si>
  <si>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</si>
  <si>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</si>
  <si>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</si>
  <si>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</si>
  <si>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</si>
  <si>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</si>
  <si>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</si>
  <si>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</si>
  <si>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</si>
  <si>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</si>
  <si>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</si>
  <si>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</si>
  <si>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</si>
  <si>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</si>
  <si>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</si>
  <si>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</si>
  <si>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</si>
  <si>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</si>
  <si>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</si>
  <si>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</si>
  <si>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</si>
  <si>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</si>
  <si>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</si>
  <si>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</si>
  <si>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</si>
  <si>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</si>
  <si>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</si>
  <si>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</si>
  <si>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</si>
  <si>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</si>
  <si>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</si>
  <si>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</si>
  <si>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</si>
  <si>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</si>
  <si>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</si>
  <si>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</si>
  <si>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</si>
  <si>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</si>
  <si>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</si>
  <si>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</si>
  <si>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</si>
  <si>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</si>
  <si>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</si>
  <si>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</si>
  <si>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</si>
  <si>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</si>
  <si>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</si>
  <si>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</si>
  <si>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</si>
  <si>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</si>
  <si>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</si>
  <si>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</si>
  <si>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</si>
  <si>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</si>
  <si>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</si>
  <si>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</si>
  <si>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</si>
  <si>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</si>
  <si>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</si>
  <si>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</si>
  <si>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</si>
  <si>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</si>
  <si>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</si>
  <si>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</si>
  <si>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</si>
  <si>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</si>
  <si>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</si>
  <si>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</si>
  <si>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</si>
  <si>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</si>
  <si>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</si>
  <si>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</si>
  <si>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</si>
  <si>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</si>
  <si>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</si>
  <si>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</si>
  <si>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</si>
  <si>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</si>
  <si>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</si>
  <si>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</si>
  <si>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</si>
  <si>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</si>
  <si>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</si>
  <si>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</si>
  <si>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</si>
  <si>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</si>
  <si>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</si>
  <si>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</si>
  <si>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</si>
  <si>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</si>
  <si>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</si>
  <si>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</si>
  <si>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</si>
  <si>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</si>
  <si>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</si>
  <si>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</si>
  <si>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</si>
  <si>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</si>
  <si>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</si>
  <si>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</si>
  <si>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</si>
  <si>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</si>
  <si>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</si>
  <si>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</si>
  <si>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</si>
  <si>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</si>
  <si>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</si>
  <si>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</si>
  <si>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</si>
  <si>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</si>
  <si>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</si>
  <si>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</si>
  <si>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</si>
  <si>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</si>
  <si>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</si>
  <si>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</si>
  <si>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</si>
  <si>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</si>
  <si>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</si>
  <si>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</si>
  <si>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</si>
  <si>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</si>
  <si>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</si>
  <si>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</si>
  <si>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</si>
  <si>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</si>
  <si>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</si>
  <si>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</si>
  <si>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</si>
  <si>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</si>
  <si>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</si>
  <si>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</si>
  <si>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</si>
  <si>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</si>
  <si>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</si>
  <si>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</si>
  <si>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</si>
  <si>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</si>
  <si>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</si>
  <si>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</si>
  <si>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</si>
  <si>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</si>
  <si>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</si>
  <si>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</si>
  <si>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</si>
  <si>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</si>
  <si>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</si>
  <si>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</si>
  <si>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</si>
  <si>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</si>
  <si>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</si>
  <si>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</si>
  <si>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</si>
  <si>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</si>
  <si>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</si>
  <si>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</si>
  <si>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</si>
  <si>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</si>
  <si>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</si>
  <si>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</si>
  <si>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</si>
  <si>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</si>
  <si>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</si>
  <si>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</si>
  <si>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</si>
  <si>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</si>
  <si>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</si>
  <si>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</si>
  <si>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</si>
  <si>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</si>
  <si>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</si>
  <si>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</si>
  <si>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</si>
  <si>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</si>
  <si>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</si>
  <si>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</si>
  <si>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</si>
  <si>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</si>
  <si>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</si>
  <si>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</si>
  <si>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</si>
  <si>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</si>
  <si>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</si>
  <si>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</si>
  <si>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</si>
  <si>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</si>
  <si>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</si>
  <si>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</si>
  <si>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</si>
  <si>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</si>
  <si>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</si>
  <si>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</si>
  <si>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</si>
  <si>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</si>
  <si>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</si>
  <si>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</si>
  <si>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</si>
  <si>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</si>
  <si>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</si>
  <si>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</si>
  <si>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</si>
  <si>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</si>
  <si>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</si>
  <si>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</si>
  <si>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</si>
  <si>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</si>
  <si>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</si>
  <si>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</si>
  <si>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</si>
  <si>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</si>
  <si>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</si>
  <si>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</si>
  <si>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</si>
  <si>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</si>
  <si>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</si>
  <si>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</si>
  <si>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</si>
  <si>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</si>
  <si>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</si>
  <si>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</si>
  <si>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</si>
  <si>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</si>
  <si>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</si>
  <si>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</si>
  <si>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</si>
  <si>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</si>
  <si>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</si>
  <si>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</si>
  <si>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</si>
  <si>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</si>
  <si>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</si>
  <si>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</si>
  <si>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</si>
  <si>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</si>
  <si>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</si>
  <si>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</si>
  <si>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</si>
  <si>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</si>
  <si>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</si>
  <si>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</si>
  <si>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</si>
  <si>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</si>
  <si>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</si>
  <si>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</si>
  <si>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</si>
  <si>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</si>
  <si>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</si>
  <si>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</si>
  <si>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</si>
  <si>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</si>
  <si>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</si>
  <si>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</si>
  <si>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</si>
  <si>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</si>
  <si>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</si>
  <si>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</si>
  <si>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</si>
  <si>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</si>
  <si>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</si>
  <si>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</si>
  <si>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</si>
  <si>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</si>
  <si>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</si>
  <si>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</si>
  <si>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</si>
  <si>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</si>
  <si>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</si>
  <si>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</si>
  <si>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</si>
  <si>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</si>
  <si>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</si>
  <si>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</si>
  <si>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</si>
  <si>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</si>
  <si>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</si>
  <si>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</si>
  <si>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</si>
  <si>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</si>
  <si>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</si>
  <si>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</si>
  <si>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</si>
  <si>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</si>
  <si>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</si>
  <si>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</si>
  <si>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</si>
  <si>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</si>
  <si>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</si>
  <si>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</si>
  <si>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</si>
  <si>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</si>
  <si>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</si>
  <si>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</si>
  <si>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</si>
  <si>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</si>
  <si>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</si>
  <si>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</si>
  <si>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</si>
  <si>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</si>
  <si>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</si>
  <si>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</si>
  <si>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</si>
  <si>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</si>
  <si>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</si>
  <si>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</si>
  <si>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</si>
  <si>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</si>
  <si>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</si>
  <si>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</si>
  <si>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</si>
  <si>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</si>
  <si>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</si>
  <si>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</si>
  <si>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</si>
  <si>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</si>
  <si>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</si>
  <si>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</si>
  <si>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</si>
  <si>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</si>
  <si>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</si>
  <si>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</si>
  <si>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</si>
  <si>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</si>
  <si>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</si>
  <si>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</si>
  <si>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</si>
  <si>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</si>
  <si>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</si>
  <si>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</si>
  <si>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</si>
  <si>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</si>
  <si>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</si>
  <si>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</si>
  <si>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</si>
  <si>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</si>
  <si>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</si>
  <si>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</si>
  <si>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</si>
  <si>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</si>
  <si>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</si>
  <si>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</si>
  <si>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</si>
  <si>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</si>
  <si>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</si>
  <si>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</si>
  <si>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</si>
  <si>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</si>
  <si>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</si>
  <si>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</si>
  <si>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</si>
  <si>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</si>
  <si>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</si>
  <si>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</si>
  <si>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</si>
  <si>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</si>
  <si>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</si>
  <si>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</si>
  <si>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</si>
  <si>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</si>
  <si>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</si>
  <si>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</si>
  <si>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</si>
  <si>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</si>
  <si>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</si>
  <si>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</si>
  <si>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</si>
  <si>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</si>
  <si>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</si>
  <si>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</si>
  <si>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</si>
  <si>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</si>
  <si>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</si>
  <si>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</si>
  <si>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</si>
  <si>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</si>
  <si>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</si>
  <si>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</si>
  <si>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</si>
  <si>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</si>
  <si>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</si>
  <si>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</si>
  <si>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</si>
  <si>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</si>
  <si>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</si>
  <si>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</si>
  <si>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</si>
  <si>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</si>
  <si>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</si>
  <si>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</si>
  <si>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</si>
  <si>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</si>
  <si>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</si>
  <si>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</si>
  <si>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</si>
  <si>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</si>
  <si>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</si>
  <si>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</si>
  <si>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</si>
  <si>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</si>
  <si>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</si>
  <si>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</si>
  <si>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</si>
  <si>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</si>
  <si>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</si>
  <si>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</si>
  <si>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</si>
  <si>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</si>
  <si>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</si>
  <si>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</si>
  <si>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</si>
  <si>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</si>
  <si>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</si>
  <si>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</si>
  <si>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</si>
  <si>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</si>
  <si>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</si>
  <si>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</si>
  <si>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</si>
  <si>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</si>
  <si>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</si>
  <si>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</si>
  <si>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</si>
  <si>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</si>
  <si>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</si>
  <si>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</si>
  <si>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</si>
  <si>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</si>
  <si>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</si>
  <si>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</si>
  <si>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</si>
  <si>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</si>
  <si>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</si>
  <si>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</si>
  <si>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</si>
  <si>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</si>
  <si>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</si>
  <si>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</si>
  <si>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</si>
  <si>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</si>
  <si>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</si>
  <si>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</si>
  <si>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</si>
  <si>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</si>
  <si>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</si>
  <si>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</si>
  <si>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</si>
  <si>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</si>
  <si>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</si>
  <si>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</si>
  <si>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</si>
  <si>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</si>
  <si>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</si>
  <si>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</si>
  <si>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</si>
  <si>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</si>
  <si>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</si>
  <si>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</si>
  <si>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</si>
  <si>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</si>
  <si>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</si>
  <si>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</si>
  <si>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</si>
  <si>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</si>
  <si>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</si>
  <si>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</si>
  <si>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</si>
  <si>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</si>
  <si>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</si>
  <si>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</si>
  <si>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</si>
  <si>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</si>
  <si>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</si>
  <si>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</si>
  <si>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</si>
  <si>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</si>
  <si>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</si>
  <si>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</si>
  <si>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</si>
  <si>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</si>
  <si>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</si>
  <si>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</si>
  <si>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</si>
  <si>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</si>
  <si>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</si>
  <si>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</si>
  <si>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</si>
  <si>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</si>
  <si>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</si>
  <si>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</si>
  <si>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</si>
  <si>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</si>
  <si>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</si>
  <si>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</si>
  <si>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</si>
  <si>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</si>
  <si>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</si>
  <si>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</si>
  <si>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</si>
  <si>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</si>
  <si>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</si>
  <si>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</si>
  <si>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</si>
  <si>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</si>
  <si>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</si>
  <si>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</si>
  <si>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</si>
  <si>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</si>
  <si>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</si>
  <si>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</si>
  <si>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</si>
  <si>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</si>
  <si>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</si>
  <si>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</si>
  <si>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</si>
  <si>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</si>
  <si>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</si>
  <si>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</si>
  <si>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</si>
  <si>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</si>
  <si>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</si>
  <si>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</si>
  <si>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</si>
  <si>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</si>
  <si>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</si>
  <si>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</si>
  <si>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</si>
  <si>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</si>
  <si>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</si>
  <si>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</si>
  <si>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</si>
  <si>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</si>
  <si>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</si>
  <si>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</si>
  <si>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</si>
  <si>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</si>
  <si>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</si>
  <si>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</si>
  <si>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</si>
  <si>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</si>
  <si>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</si>
  <si>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</si>
  <si>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</si>
  <si>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</si>
  <si>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</si>
  <si>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</si>
  <si>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</si>
  <si>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</si>
  <si>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</si>
  <si>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</si>
  <si>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</si>
  <si>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</si>
  <si>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</si>
  <si>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</si>
  <si>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</si>
  <si>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</si>
  <si>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</si>
  <si>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</si>
  <si>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</si>
  <si>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</si>
  <si>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</si>
  <si>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</si>
  <si>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</si>
  <si>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</si>
  <si>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</si>
  <si>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</si>
  <si>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</si>
  <si>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</si>
  <si>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</si>
  <si>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</si>
  <si>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</si>
  <si>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</si>
  <si>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</si>
  <si>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</si>
  <si>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</si>
  <si>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</si>
  <si>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</si>
  <si>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</si>
  <si>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</si>
  <si>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</si>
  <si>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</si>
  <si>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</si>
  <si>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</si>
  <si>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</si>
  <si>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</si>
  <si>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</si>
  <si>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</si>
  <si>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</si>
  <si>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</si>
  <si>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</si>
  <si>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</si>
  <si>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</si>
  <si>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</si>
  <si>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</si>
  <si>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</si>
  <si>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</si>
  <si>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</si>
  <si>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</si>
  <si>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</si>
  <si>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</si>
  <si>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</si>
  <si>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</si>
  <si>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</si>
  <si>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</si>
  <si>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</si>
  <si>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</si>
  <si>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</si>
  <si>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</si>
  <si>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</si>
  <si>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</si>
  <si>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</si>
  <si>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</si>
  <si>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</si>
  <si>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</si>
  <si>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</si>
  <si>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</si>
  <si>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</si>
  <si>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</si>
  <si>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</si>
  <si>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</si>
  <si>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</si>
  <si>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</si>
  <si>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</si>
  <si>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</si>
  <si>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</si>
  <si>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</si>
  <si>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</si>
  <si>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</si>
  <si>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</si>
  <si>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</si>
  <si>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</si>
  <si>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</si>
  <si>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</si>
  <si>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</si>
  <si>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</si>
  <si>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</si>
  <si>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</si>
  <si>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</si>
  <si>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</si>
  <si>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</si>
  <si>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</si>
  <si>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</si>
  <si>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</si>
  <si>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</si>
  <si>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</si>
  <si>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</si>
  <si>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</si>
  <si>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</si>
  <si>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</si>
  <si>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</si>
  <si>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</si>
  <si>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</si>
  <si>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</si>
  <si>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</si>
  <si>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</si>
  <si>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</si>
  <si>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</si>
  <si>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</si>
  <si>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</si>
  <si>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</si>
  <si>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</si>
  <si>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</si>
  <si>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</si>
  <si>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</si>
  <si>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</si>
  <si>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</si>
  <si>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</si>
  <si>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</si>
  <si>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</si>
  <si>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</si>
  <si>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</si>
  <si>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</si>
  <si>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</si>
  <si>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</si>
  <si>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</si>
  <si>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</si>
  <si>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</si>
  <si>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</si>
  <si>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</si>
  <si>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</si>
  <si>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</si>
  <si>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</si>
  <si>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</si>
  <si>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</si>
  <si>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</si>
  <si>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</si>
  <si>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</si>
  <si>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</si>
  <si>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</si>
  <si>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</si>
  <si>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</si>
  <si>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</si>
  <si>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</si>
  <si>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</si>
  <si>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</si>
  <si>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</si>
  <si>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</si>
  <si>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</si>
  <si>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</si>
  <si>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</si>
  <si>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</si>
  <si>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</si>
  <si>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</si>
  <si>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</si>
  <si>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</si>
  <si>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</si>
  <si>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</si>
  <si>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</si>
  <si>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</si>
  <si>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</si>
  <si>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</si>
  <si>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</si>
  <si>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</si>
  <si>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</si>
  <si>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</si>
  <si>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</si>
  <si>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</si>
  <si>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</si>
  <si>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</si>
  <si>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</si>
  <si>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</si>
  <si>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</si>
  <si>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</si>
  <si>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</si>
  <si>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</si>
  <si>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</si>
  <si>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</si>
  <si>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</si>
  <si>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</si>
  <si>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</si>
  <si>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</si>
  <si>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</si>
  <si>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</si>
  <si>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</si>
  <si>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</si>
  <si>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</si>
  <si>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</si>
  <si>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</si>
  <si>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</si>
  <si>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</si>
  <si>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</si>
  <si>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</si>
  <si>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</si>
  <si>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</si>
  <si>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</si>
  <si>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</si>
  <si>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</si>
  <si>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</si>
  <si>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</si>
  <si>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</si>
  <si>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</si>
  <si>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</si>
  <si>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</si>
  <si>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</si>
  <si>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</si>
  <si>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</si>
  <si>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</si>
  <si>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</si>
  <si>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</si>
  <si>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</si>
  <si>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</si>
  <si>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</si>
  <si>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</si>
  <si>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</si>
  <si>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</si>
  <si>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</si>
  <si>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</si>
  <si>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</si>
  <si>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</si>
  <si>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</si>
  <si>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</si>
  <si>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</si>
  <si>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</si>
  <si>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</si>
  <si>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</si>
  <si>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</si>
  <si>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</si>
  <si>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</si>
  <si>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</si>
  <si>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</si>
  <si>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</si>
  <si>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</si>
  <si>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</si>
  <si>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</si>
  <si>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</si>
  <si>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</si>
  <si>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</si>
  <si>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</si>
  <si>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</si>
  <si>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</si>
  <si>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</si>
  <si>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</si>
  <si>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</si>
  <si>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</si>
  <si>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</si>
  <si>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</si>
  <si>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</si>
  <si>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</si>
  <si>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</si>
  <si>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</si>
  <si>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</si>
  <si>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</si>
  <si>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</si>
  <si>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</si>
  <si>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</si>
  <si>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</si>
  <si>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</si>
  <si>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</si>
  <si>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</si>
  <si>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</si>
  <si>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</si>
  <si>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</si>
  <si>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</si>
  <si>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</si>
  <si>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</si>
  <si>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</si>
  <si>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</si>
  <si>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</si>
  <si>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</si>
  <si>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</si>
  <si>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</si>
  <si>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</si>
  <si>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</si>
  <si>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</si>
  <si>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</si>
  <si>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</si>
  <si>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</si>
  <si>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</si>
  <si>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</si>
  <si>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</si>
  <si>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</si>
  <si>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</si>
  <si>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</si>
  <si>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</si>
  <si>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</si>
  <si>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</si>
  <si>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</si>
  <si>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</si>
  <si>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</si>
  <si>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</si>
  <si>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</si>
  <si>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</si>
  <si>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</si>
  <si>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</si>
  <si>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</si>
  <si>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</si>
  <si>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</si>
  <si>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</si>
  <si>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</si>
  <si>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</si>
  <si>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</si>
  <si>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</si>
  <si>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</si>
  <si>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</si>
  <si>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</si>
  <si>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</si>
  <si>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</si>
  <si>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</si>
  <si>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</si>
  <si>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</si>
  <si>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</si>
  <si>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</si>
  <si>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</si>
  <si>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</si>
  <si>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</si>
  <si>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</si>
  <si>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</si>
  <si>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</si>
  <si>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</si>
  <si>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</si>
  <si>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</si>
  <si>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</si>
  <si>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Оқу жылы-2025-2026</t>
  </si>
  <si>
    <t>Топ:"Күншуақ"</t>
  </si>
  <si>
    <t>Өткізу мерзімі:Қаңтар айы</t>
  </si>
  <si>
    <t>Абат Әмірхан</t>
  </si>
  <si>
    <t>Алдоңғар Абылай</t>
  </si>
  <si>
    <t>Амантай Зере</t>
  </si>
  <si>
    <t>Амангелді Али</t>
  </si>
  <si>
    <t>Асылқызы Айсұлу</t>
  </si>
  <si>
    <t>Қайырғали Дамир</t>
  </si>
  <si>
    <t>Жанболатұлы Рахымжан</t>
  </si>
  <si>
    <t>Мырзагелдин Сұлтан</t>
  </si>
  <si>
    <t>Мұхитов Амир</t>
  </si>
  <si>
    <t>Мәлік Медина</t>
  </si>
  <si>
    <t>Мухлесова Аруна</t>
  </si>
  <si>
    <t>Рахымберген Мұхаммед</t>
  </si>
  <si>
    <t>Орынғали Алинұр</t>
  </si>
  <si>
    <t>Сәбитова Таңнұрым</t>
  </si>
  <si>
    <t>Сағындық Әлимансур</t>
  </si>
  <si>
    <t>Түгелбай Ахмад</t>
  </si>
  <si>
    <t>Шаукебаева Медина</t>
  </si>
  <si>
    <t>Житписбаева Томирис</t>
  </si>
  <si>
    <t>Киікпаева Жасмин</t>
  </si>
  <si>
    <t>Талғат Томирис</t>
  </si>
  <si>
    <t>Өтеу Мадина</t>
  </si>
  <si>
    <t>Өтеу Медина</t>
  </si>
  <si>
    <t>Шотан Іңкәр</t>
  </si>
  <si>
    <t>Тұрсынбай Райымбек</t>
  </si>
  <si>
    <t>Темірбек Али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</si>
</sst>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CV1" workbookViewId="0">
      <selection activeCell="DK30" sqref="DK3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1385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1386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F26" sqref="FF2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1385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1386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I19" sqref="I1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1385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1386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44" zoomScale="80" zoomScaleNormal="80" workbookViewId="0">
      <selection activeCell="O47" sqref="O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3" max="23" width="8.7109375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 t="s">
        <v>1387</v>
      </c>
      <c r="C2" s="7"/>
      <c r="D2" s="7"/>
      <c r="E2" s="7"/>
      <c r="F2" s="7" t="s">
        <v>1388</v>
      </c>
      <c r="G2" s="7"/>
      <c r="H2" s="7"/>
      <c r="I2" s="7" t="s">
        <v>1389</v>
      </c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1385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1386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1398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</row>
    <row r="23" spans="1:293">
      <c r="A23" s="3">
        <v>10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>
      <c r="A24" s="3">
        <v>11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 t="s">
        <v>1402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 t="s">
        <v>1403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 t="s">
        <v>1406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 t="s">
        <v>1407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 t="s">
        <v>1408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 t="s">
        <v>1409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 t="s">
        <v>1410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 t="s">
        <v>1411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 t="s">
        <v>1412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</row>
    <row r="37" spans="1:293">
      <c r="A37" s="3">
        <v>24</v>
      </c>
      <c r="B37" s="4" t="s">
        <v>1413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>
      <c r="A38" s="3">
        <v>25</v>
      </c>
      <c r="B38" s="4" t="s">
        <v>1414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>
      <c r="A39" s="69" t="s">
        <v>278</v>
      </c>
      <c r="B39" s="70"/>
      <c r="C39" s="3">
        <f t="shared" ref="C39:W39" si="0">SUM(C14:C38)</f>
        <v>23</v>
      </c>
      <c r="D39" s="3">
        <f t="shared" si="0"/>
        <v>2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60">
        <f t="shared" ref="O39:P39" si="1">SUM(O14:O38)</f>
        <v>23</v>
      </c>
      <c r="P39" s="60">
        <f t="shared" si="1"/>
        <v>2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ref="X39:BJ39" si="2">SUM(X14:X38)</f>
        <v>18</v>
      </c>
      <c r="Y39" s="3">
        <f t="shared" si="2"/>
        <v>7</v>
      </c>
      <c r="Z39" s="3">
        <f t="shared" si="2"/>
        <v>0</v>
      </c>
      <c r="AA39" s="3">
        <f t="shared" si="2"/>
        <v>21</v>
      </c>
      <c r="AB39" s="3">
        <f t="shared" si="2"/>
        <v>4</v>
      </c>
      <c r="AC39" s="3">
        <f t="shared" si="2"/>
        <v>0</v>
      </c>
      <c r="AD39" s="3">
        <f t="shared" si="2"/>
        <v>22</v>
      </c>
      <c r="AE39" s="3">
        <f t="shared" si="2"/>
        <v>3</v>
      </c>
      <c r="AF39" s="3">
        <f t="shared" si="2"/>
        <v>0</v>
      </c>
      <c r="AG39" s="3">
        <f t="shared" si="2"/>
        <v>23</v>
      </c>
      <c r="AH39" s="3">
        <f t="shared" si="2"/>
        <v>2</v>
      </c>
      <c r="AI39" s="3">
        <f t="shared" si="2"/>
        <v>0</v>
      </c>
      <c r="AJ39" s="3">
        <f t="shared" si="2"/>
        <v>19</v>
      </c>
      <c r="AK39" s="3">
        <f t="shared" si="2"/>
        <v>6</v>
      </c>
      <c r="AL39" s="3">
        <f t="shared" si="2"/>
        <v>0</v>
      </c>
      <c r="AM39" s="3">
        <f t="shared" si="2"/>
        <v>21</v>
      </c>
      <c r="AN39" s="3">
        <f t="shared" si="2"/>
        <v>4</v>
      </c>
      <c r="AO39" s="3">
        <f t="shared" si="2"/>
        <v>0</v>
      </c>
      <c r="AP39" s="3">
        <f t="shared" si="2"/>
        <v>20</v>
      </c>
      <c r="AQ39" s="3">
        <f t="shared" si="2"/>
        <v>5</v>
      </c>
      <c r="AR39" s="3">
        <f t="shared" si="2"/>
        <v>0</v>
      </c>
      <c r="AS39" s="3">
        <f t="shared" si="2"/>
        <v>21</v>
      </c>
      <c r="AT39" s="3">
        <f t="shared" si="2"/>
        <v>4</v>
      </c>
      <c r="AU39" s="3">
        <f t="shared" si="2"/>
        <v>0</v>
      </c>
      <c r="AV39" s="3">
        <f t="shared" si="2"/>
        <v>20</v>
      </c>
      <c r="AW39" s="3">
        <f t="shared" si="2"/>
        <v>5</v>
      </c>
      <c r="AX39" s="3">
        <f t="shared" si="2"/>
        <v>0</v>
      </c>
      <c r="AY39" s="3">
        <f t="shared" si="2"/>
        <v>20</v>
      </c>
      <c r="AZ39" s="3">
        <f t="shared" si="2"/>
        <v>5</v>
      </c>
      <c r="BA39" s="3">
        <f t="shared" si="2"/>
        <v>0</v>
      </c>
      <c r="BB39" s="3">
        <f t="shared" si="2"/>
        <v>21</v>
      </c>
      <c r="BC39" s="3">
        <f t="shared" si="2"/>
        <v>4</v>
      </c>
      <c r="BD39" s="3">
        <f t="shared" si="2"/>
        <v>0</v>
      </c>
      <c r="BE39" s="3">
        <f t="shared" si="2"/>
        <v>21</v>
      </c>
      <c r="BF39" s="3">
        <f t="shared" si="2"/>
        <v>4</v>
      </c>
      <c r="BG39" s="3">
        <f t="shared" si="2"/>
        <v>0</v>
      </c>
      <c r="BH39" s="3">
        <f t="shared" si="2"/>
        <v>22</v>
      </c>
      <c r="BI39" s="3">
        <f t="shared" si="2"/>
        <v>3</v>
      </c>
      <c r="BJ39" s="3">
        <f t="shared" si="2"/>
        <v>0</v>
      </c>
      <c r="BK39" s="3">
        <f t="shared" ref="BK39:DC39" si="3">SUM(BK14:BK38)</f>
        <v>17</v>
      </c>
      <c r="BL39" s="3">
        <f t="shared" si="3"/>
        <v>8</v>
      </c>
      <c r="BM39" s="3">
        <f t="shared" si="3"/>
        <v>0</v>
      </c>
      <c r="BN39" s="3">
        <f t="shared" si="3"/>
        <v>25</v>
      </c>
      <c r="BO39" s="3">
        <f t="shared" si="3"/>
        <v>0</v>
      </c>
      <c r="BP39" s="3">
        <f t="shared" si="3"/>
        <v>0</v>
      </c>
      <c r="BQ39" s="3">
        <f t="shared" si="3"/>
        <v>21</v>
      </c>
      <c r="BR39" s="3">
        <f t="shared" si="3"/>
        <v>4</v>
      </c>
      <c r="BS39" s="3">
        <f t="shared" si="3"/>
        <v>0</v>
      </c>
      <c r="BT39" s="3">
        <f t="shared" si="3"/>
        <v>21</v>
      </c>
      <c r="BU39" s="3">
        <f t="shared" si="3"/>
        <v>4</v>
      </c>
      <c r="BV39" s="3">
        <f t="shared" si="3"/>
        <v>0</v>
      </c>
      <c r="BW39" s="3">
        <f t="shared" si="3"/>
        <v>20</v>
      </c>
      <c r="BX39" s="3">
        <f t="shared" si="3"/>
        <v>5</v>
      </c>
      <c r="BY39" s="3">
        <f t="shared" si="3"/>
        <v>0</v>
      </c>
      <c r="BZ39" s="3">
        <f t="shared" si="3"/>
        <v>22</v>
      </c>
      <c r="CA39" s="3">
        <f t="shared" si="3"/>
        <v>3</v>
      </c>
      <c r="CB39" s="3">
        <f t="shared" si="3"/>
        <v>0</v>
      </c>
      <c r="CC39" s="3">
        <f t="shared" si="3"/>
        <v>22</v>
      </c>
      <c r="CD39" s="3">
        <f t="shared" si="3"/>
        <v>3</v>
      </c>
      <c r="CE39" s="3">
        <f t="shared" si="3"/>
        <v>0</v>
      </c>
      <c r="CF39" s="3">
        <f t="shared" si="3"/>
        <v>21</v>
      </c>
      <c r="CG39" s="3">
        <f t="shared" si="3"/>
        <v>4</v>
      </c>
      <c r="CH39" s="3">
        <f t="shared" si="3"/>
        <v>0</v>
      </c>
      <c r="CI39" s="3">
        <f t="shared" si="3"/>
        <v>22</v>
      </c>
      <c r="CJ39" s="3">
        <f t="shared" si="3"/>
        <v>3</v>
      </c>
      <c r="CK39" s="3">
        <f t="shared" si="3"/>
        <v>0</v>
      </c>
      <c r="CL39" s="3">
        <f t="shared" si="3"/>
        <v>22</v>
      </c>
      <c r="CM39" s="3">
        <f t="shared" si="3"/>
        <v>3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ref="DD39:DR39" si="4">SUM(DD14:DD38)</f>
        <v>21</v>
      </c>
      <c r="DE39" s="3">
        <f t="shared" si="4"/>
        <v>4</v>
      </c>
      <c r="DF39" s="3">
        <f t="shared" si="4"/>
        <v>0</v>
      </c>
      <c r="DG39" s="3">
        <f t="shared" si="4"/>
        <v>22</v>
      </c>
      <c r="DH39" s="3">
        <f t="shared" si="4"/>
        <v>3</v>
      </c>
      <c r="DI39" s="3">
        <f t="shared" si="4"/>
        <v>0</v>
      </c>
      <c r="DJ39" s="3">
        <f t="shared" si="4"/>
        <v>21</v>
      </c>
      <c r="DK39" s="3">
        <f t="shared" si="4"/>
        <v>4</v>
      </c>
      <c r="DL39" s="3">
        <f t="shared" si="4"/>
        <v>0</v>
      </c>
      <c r="DM39" s="3">
        <f t="shared" si="4"/>
        <v>25</v>
      </c>
      <c r="DN39" s="3">
        <f t="shared" si="4"/>
        <v>0</v>
      </c>
      <c r="DO39" s="3">
        <f t="shared" si="4"/>
        <v>0</v>
      </c>
      <c r="DP39" s="3">
        <f t="shared" si="4"/>
        <v>23</v>
      </c>
      <c r="DQ39" s="3">
        <f t="shared" si="4"/>
        <v>2</v>
      </c>
      <c r="DR39" s="3">
        <f t="shared" si="4"/>
        <v>0</v>
      </c>
      <c r="DS39" s="3">
        <f t="shared" ref="DS39:FF39" si="5">SUM(DS14:DS38)</f>
        <v>22</v>
      </c>
      <c r="DT39" s="3">
        <f t="shared" si="5"/>
        <v>3</v>
      </c>
      <c r="DU39" s="3">
        <f t="shared" si="5"/>
        <v>0</v>
      </c>
      <c r="DV39" s="3">
        <f t="shared" si="5"/>
        <v>19</v>
      </c>
      <c r="DW39" s="3">
        <f t="shared" si="5"/>
        <v>6</v>
      </c>
      <c r="DX39" s="3">
        <f t="shared" si="5"/>
        <v>0</v>
      </c>
      <c r="DY39" s="3">
        <f t="shared" si="5"/>
        <v>20</v>
      </c>
      <c r="DZ39" s="3">
        <f t="shared" si="5"/>
        <v>5</v>
      </c>
      <c r="EA39" s="3">
        <f t="shared" si="5"/>
        <v>0</v>
      </c>
      <c r="EB39" s="3">
        <f t="shared" si="5"/>
        <v>22</v>
      </c>
      <c r="EC39" s="3">
        <f t="shared" si="5"/>
        <v>3</v>
      </c>
      <c r="ED39" s="3">
        <f t="shared" si="5"/>
        <v>0</v>
      </c>
      <c r="EE39" s="3">
        <f t="shared" si="5"/>
        <v>22</v>
      </c>
      <c r="EF39" s="3">
        <f t="shared" si="5"/>
        <v>3</v>
      </c>
      <c r="EG39" s="3">
        <f t="shared" si="5"/>
        <v>0</v>
      </c>
      <c r="EH39" s="3">
        <f t="shared" si="5"/>
        <v>24</v>
      </c>
      <c r="EI39" s="3">
        <f t="shared" si="5"/>
        <v>1</v>
      </c>
      <c r="EJ39" s="3">
        <f t="shared" si="5"/>
        <v>0</v>
      </c>
      <c r="EK39" s="3">
        <f t="shared" si="5"/>
        <v>22</v>
      </c>
      <c r="EL39" s="3">
        <f t="shared" si="5"/>
        <v>3</v>
      </c>
      <c r="EM39" s="3">
        <f t="shared" si="5"/>
        <v>0</v>
      </c>
      <c r="EN39" s="3">
        <f t="shared" si="5"/>
        <v>22</v>
      </c>
      <c r="EO39" s="3">
        <f t="shared" si="5"/>
        <v>3</v>
      </c>
      <c r="EP39" s="3">
        <f t="shared" si="5"/>
        <v>0</v>
      </c>
      <c r="EQ39" s="3">
        <f t="shared" si="5"/>
        <v>22</v>
      </c>
      <c r="ER39" s="3">
        <f t="shared" si="5"/>
        <v>3</v>
      </c>
      <c r="ES39" s="3">
        <f t="shared" si="5"/>
        <v>0</v>
      </c>
      <c r="ET39" s="3">
        <f t="shared" si="5"/>
        <v>20</v>
      </c>
      <c r="EU39" s="3">
        <f t="shared" si="5"/>
        <v>5</v>
      </c>
      <c r="EV39" s="3">
        <f t="shared" si="5"/>
        <v>0</v>
      </c>
      <c r="EW39" s="3">
        <f t="shared" si="5"/>
        <v>22</v>
      </c>
      <c r="EX39" s="3">
        <f t="shared" si="5"/>
        <v>3</v>
      </c>
      <c r="EY39" s="3">
        <f t="shared" si="5"/>
        <v>0</v>
      </c>
      <c r="EZ39" s="3">
        <f t="shared" si="5"/>
        <v>21</v>
      </c>
      <c r="FA39" s="3">
        <f t="shared" si="5"/>
        <v>4</v>
      </c>
      <c r="FB39" s="3">
        <f t="shared" si="5"/>
        <v>0</v>
      </c>
      <c r="FC39" s="3">
        <f t="shared" si="5"/>
        <v>22</v>
      </c>
      <c r="FD39" s="3">
        <f t="shared" si="5"/>
        <v>3</v>
      </c>
      <c r="FE39" s="3">
        <f t="shared" si="5"/>
        <v>0</v>
      </c>
      <c r="FF39" s="3">
        <f t="shared" si="5"/>
        <v>18</v>
      </c>
      <c r="FG39" s="3">
        <f t="shared" ref="FG39:HR39" si="6">SUM(FG14:FG38)</f>
        <v>7</v>
      </c>
      <c r="FH39" s="3">
        <f t="shared" si="6"/>
        <v>0</v>
      </c>
      <c r="FI39" s="3">
        <f t="shared" si="6"/>
        <v>23</v>
      </c>
      <c r="FJ39" s="3">
        <f t="shared" si="6"/>
        <v>2</v>
      </c>
      <c r="FK39" s="3">
        <f t="shared" si="6"/>
        <v>0</v>
      </c>
      <c r="FL39" s="3">
        <f t="shared" si="6"/>
        <v>23</v>
      </c>
      <c r="FM39" s="3">
        <f t="shared" si="6"/>
        <v>2</v>
      </c>
      <c r="FN39" s="3">
        <f t="shared" si="6"/>
        <v>0</v>
      </c>
      <c r="FO39" s="3">
        <f t="shared" si="6"/>
        <v>23</v>
      </c>
      <c r="FP39" s="3">
        <f t="shared" si="6"/>
        <v>2</v>
      </c>
      <c r="FQ39" s="3">
        <f t="shared" si="6"/>
        <v>0</v>
      </c>
      <c r="FR39" s="3">
        <f t="shared" si="6"/>
        <v>22</v>
      </c>
      <c r="FS39" s="3">
        <f t="shared" si="6"/>
        <v>3</v>
      </c>
      <c r="FT39" s="3">
        <f t="shared" si="6"/>
        <v>0</v>
      </c>
      <c r="FU39" s="3">
        <f t="shared" si="6"/>
        <v>22</v>
      </c>
      <c r="FV39" s="3">
        <f t="shared" si="6"/>
        <v>3</v>
      </c>
      <c r="FW39" s="3">
        <f t="shared" si="6"/>
        <v>0</v>
      </c>
      <c r="FX39" s="3">
        <f t="shared" si="6"/>
        <v>21</v>
      </c>
      <c r="FY39" s="3">
        <f t="shared" si="6"/>
        <v>4</v>
      </c>
      <c r="FZ39" s="3">
        <f t="shared" si="6"/>
        <v>0</v>
      </c>
      <c r="GA39" s="3">
        <f t="shared" si="6"/>
        <v>21</v>
      </c>
      <c r="GB39" s="3">
        <f t="shared" si="6"/>
        <v>4</v>
      </c>
      <c r="GC39" s="3">
        <f t="shared" si="6"/>
        <v>0</v>
      </c>
      <c r="GD39" s="3">
        <f t="shared" si="6"/>
        <v>22</v>
      </c>
      <c r="GE39" s="3">
        <f t="shared" si="6"/>
        <v>3</v>
      </c>
      <c r="GF39" s="3">
        <f t="shared" si="6"/>
        <v>0</v>
      </c>
      <c r="GG39" s="3">
        <f t="shared" si="6"/>
        <v>22</v>
      </c>
      <c r="GH39" s="3">
        <f t="shared" si="6"/>
        <v>3</v>
      </c>
      <c r="GI39" s="3">
        <f t="shared" si="6"/>
        <v>0</v>
      </c>
      <c r="GJ39" s="3">
        <f t="shared" si="6"/>
        <v>21</v>
      </c>
      <c r="GK39" s="3">
        <f t="shared" si="6"/>
        <v>4</v>
      </c>
      <c r="GL39" s="3">
        <f t="shared" si="6"/>
        <v>0</v>
      </c>
      <c r="GM39" s="3">
        <f t="shared" si="6"/>
        <v>21</v>
      </c>
      <c r="GN39" s="3">
        <f t="shared" si="6"/>
        <v>4</v>
      </c>
      <c r="GO39" s="3">
        <f t="shared" si="6"/>
        <v>0</v>
      </c>
      <c r="GP39" s="3">
        <f t="shared" si="6"/>
        <v>20</v>
      </c>
      <c r="GQ39" s="3">
        <f t="shared" si="6"/>
        <v>5</v>
      </c>
      <c r="GR39" s="3">
        <f t="shared" si="6"/>
        <v>0</v>
      </c>
      <c r="GS39" s="3">
        <f t="shared" si="6"/>
        <v>23</v>
      </c>
      <c r="GT39" s="3">
        <f t="shared" si="6"/>
        <v>2</v>
      </c>
      <c r="GU39" s="3">
        <f t="shared" si="6"/>
        <v>0</v>
      </c>
      <c r="GV39" s="3">
        <f t="shared" si="6"/>
        <v>23</v>
      </c>
      <c r="GW39" s="3">
        <f t="shared" si="6"/>
        <v>2</v>
      </c>
      <c r="GX39" s="3">
        <f t="shared" si="6"/>
        <v>0</v>
      </c>
      <c r="GY39" s="3">
        <f t="shared" si="6"/>
        <v>23</v>
      </c>
      <c r="GZ39" s="3">
        <f t="shared" si="6"/>
        <v>2</v>
      </c>
      <c r="HA39" s="3">
        <f t="shared" si="6"/>
        <v>0</v>
      </c>
      <c r="HB39" s="3">
        <f t="shared" si="6"/>
        <v>21</v>
      </c>
      <c r="HC39" s="3">
        <f t="shared" si="6"/>
        <v>4</v>
      </c>
      <c r="HD39" s="3">
        <f t="shared" si="6"/>
        <v>0</v>
      </c>
      <c r="HE39" s="3">
        <f t="shared" si="6"/>
        <v>21</v>
      </c>
      <c r="HF39" s="3">
        <f t="shared" si="6"/>
        <v>4</v>
      </c>
      <c r="HG39" s="3">
        <f t="shared" si="6"/>
        <v>0</v>
      </c>
      <c r="HH39" s="3">
        <f t="shared" si="6"/>
        <v>21</v>
      </c>
      <c r="HI39" s="3">
        <f t="shared" si="6"/>
        <v>4</v>
      </c>
      <c r="HJ39" s="3">
        <f t="shared" si="6"/>
        <v>0</v>
      </c>
      <c r="HK39" s="3">
        <f t="shared" si="6"/>
        <v>22</v>
      </c>
      <c r="HL39" s="3">
        <f t="shared" si="6"/>
        <v>3</v>
      </c>
      <c r="HM39" s="3">
        <f t="shared" si="6"/>
        <v>0</v>
      </c>
      <c r="HN39" s="3">
        <f t="shared" si="6"/>
        <v>20</v>
      </c>
      <c r="HO39" s="3">
        <f t="shared" si="6"/>
        <v>5</v>
      </c>
      <c r="HP39" s="3">
        <f t="shared" si="6"/>
        <v>0</v>
      </c>
      <c r="HQ39" s="3">
        <f t="shared" si="6"/>
        <v>21</v>
      </c>
      <c r="HR39" s="3">
        <f t="shared" si="6"/>
        <v>3</v>
      </c>
      <c r="HS39" s="3">
        <f t="shared" ref="HS39:HY39" si="7">SUM(HS14:HS38)</f>
        <v>0</v>
      </c>
      <c r="HT39" s="3">
        <f t="shared" si="7"/>
        <v>20</v>
      </c>
      <c r="HU39" s="3">
        <f t="shared" si="7"/>
        <v>5</v>
      </c>
      <c r="HV39" s="3">
        <f t="shared" si="7"/>
        <v>0</v>
      </c>
      <c r="HW39" s="3">
        <f t="shared" si="7"/>
        <v>22</v>
      </c>
      <c r="HX39" s="3">
        <f t="shared" si="7"/>
        <v>3</v>
      </c>
      <c r="HY39" s="3">
        <f t="shared" si="7"/>
        <v>0</v>
      </c>
      <c r="HZ39" s="3">
        <f t="shared" ref="HZ39:IT39" si="8">SUM(HZ14:HZ38)</f>
        <v>20</v>
      </c>
      <c r="IA39" s="3">
        <f t="shared" si="8"/>
        <v>5</v>
      </c>
      <c r="IB39" s="3">
        <f t="shared" si="8"/>
        <v>0</v>
      </c>
      <c r="IC39" s="3">
        <f t="shared" si="8"/>
        <v>20</v>
      </c>
      <c r="ID39" s="3">
        <f t="shared" si="8"/>
        <v>5</v>
      </c>
      <c r="IE39" s="3">
        <f t="shared" si="8"/>
        <v>0</v>
      </c>
      <c r="IF39" s="3">
        <f t="shared" si="8"/>
        <v>20</v>
      </c>
      <c r="IG39" s="3">
        <f t="shared" si="8"/>
        <v>5</v>
      </c>
      <c r="IH39" s="3">
        <f t="shared" si="8"/>
        <v>0</v>
      </c>
      <c r="II39" s="3">
        <f t="shared" si="8"/>
        <v>20</v>
      </c>
      <c r="IJ39" s="3">
        <f t="shared" si="8"/>
        <v>5</v>
      </c>
      <c r="IK39" s="3">
        <f t="shared" si="8"/>
        <v>0</v>
      </c>
      <c r="IL39" s="3">
        <f t="shared" si="8"/>
        <v>19</v>
      </c>
      <c r="IM39" s="3">
        <f t="shared" si="8"/>
        <v>6</v>
      </c>
      <c r="IN39" s="3">
        <f t="shared" si="8"/>
        <v>0</v>
      </c>
      <c r="IO39" s="3">
        <f t="shared" si="8"/>
        <v>20</v>
      </c>
      <c r="IP39" s="3">
        <f t="shared" si="8"/>
        <v>5</v>
      </c>
      <c r="IQ39" s="3">
        <f t="shared" si="8"/>
        <v>0</v>
      </c>
      <c r="IR39" s="3">
        <f t="shared" si="8"/>
        <v>20</v>
      </c>
      <c r="IS39" s="3">
        <f t="shared" si="8"/>
        <v>5</v>
      </c>
      <c r="IT39" s="3">
        <f t="shared" si="8"/>
        <v>0</v>
      </c>
    </row>
    <row r="40" spans="1:293" ht="44.45" customHeight="1">
      <c r="A40" s="71" t="s">
        <v>842</v>
      </c>
      <c r="B40" s="72"/>
      <c r="C40" s="10">
        <f>C39/25%</f>
        <v>92</v>
      </c>
      <c r="D40" s="10">
        <f t="shared" ref="D40:W40" si="9">D39/25%</f>
        <v>8</v>
      </c>
      <c r="E40" s="10">
        <f t="shared" si="9"/>
        <v>0</v>
      </c>
      <c r="F40" s="10">
        <f t="shared" si="9"/>
        <v>84</v>
      </c>
      <c r="G40" s="10">
        <f t="shared" si="9"/>
        <v>16</v>
      </c>
      <c r="H40" s="10">
        <f t="shared" si="9"/>
        <v>0</v>
      </c>
      <c r="I40" s="10">
        <f t="shared" si="9"/>
        <v>84</v>
      </c>
      <c r="J40" s="10">
        <f t="shared" si="9"/>
        <v>16</v>
      </c>
      <c r="K40" s="10">
        <f t="shared" si="9"/>
        <v>0</v>
      </c>
      <c r="L40" s="10">
        <f t="shared" si="9"/>
        <v>88</v>
      </c>
      <c r="M40" s="10">
        <f t="shared" si="9"/>
        <v>12</v>
      </c>
      <c r="N40" s="10">
        <f t="shared" si="9"/>
        <v>0</v>
      </c>
      <c r="O40" s="10">
        <f t="shared" si="9"/>
        <v>92</v>
      </c>
      <c r="P40" s="10">
        <f t="shared" si="9"/>
        <v>8</v>
      </c>
      <c r="Q40" s="10">
        <f t="shared" si="9"/>
        <v>0</v>
      </c>
      <c r="R40" s="10">
        <f t="shared" si="9"/>
        <v>92</v>
      </c>
      <c r="S40" s="10">
        <f t="shared" si="9"/>
        <v>8</v>
      </c>
      <c r="T40" s="10">
        <f t="shared" si="9"/>
        <v>0</v>
      </c>
      <c r="U40" s="10">
        <f t="shared" si="9"/>
        <v>76</v>
      </c>
      <c r="V40" s="10">
        <f t="shared" si="9"/>
        <v>24</v>
      </c>
      <c r="W40" s="10">
        <f t="shared" si="9"/>
        <v>0</v>
      </c>
      <c r="X40" s="10">
        <f t="shared" ref="X40:BJ40" si="10">X39/25%</f>
        <v>72</v>
      </c>
      <c r="Y40" s="10">
        <f t="shared" si="10"/>
        <v>28</v>
      </c>
      <c r="Z40" s="10">
        <f t="shared" si="10"/>
        <v>0</v>
      </c>
      <c r="AA40" s="10">
        <f t="shared" si="10"/>
        <v>84</v>
      </c>
      <c r="AB40" s="10">
        <f t="shared" si="10"/>
        <v>16</v>
      </c>
      <c r="AC40" s="10">
        <f t="shared" si="10"/>
        <v>0</v>
      </c>
      <c r="AD40" s="10">
        <f t="shared" si="10"/>
        <v>88</v>
      </c>
      <c r="AE40" s="10">
        <f t="shared" si="10"/>
        <v>12</v>
      </c>
      <c r="AF40" s="10">
        <f t="shared" si="10"/>
        <v>0</v>
      </c>
      <c r="AG40" s="10">
        <f t="shared" si="10"/>
        <v>92</v>
      </c>
      <c r="AH40" s="10">
        <f t="shared" si="10"/>
        <v>8</v>
      </c>
      <c r="AI40" s="10">
        <f t="shared" si="10"/>
        <v>0</v>
      </c>
      <c r="AJ40" s="10">
        <f t="shared" si="10"/>
        <v>76</v>
      </c>
      <c r="AK40" s="10">
        <f t="shared" si="10"/>
        <v>24</v>
      </c>
      <c r="AL40" s="10">
        <f t="shared" si="10"/>
        <v>0</v>
      </c>
      <c r="AM40" s="10">
        <f t="shared" si="10"/>
        <v>84</v>
      </c>
      <c r="AN40" s="10">
        <f t="shared" si="10"/>
        <v>16</v>
      </c>
      <c r="AO40" s="10">
        <f t="shared" si="10"/>
        <v>0</v>
      </c>
      <c r="AP40" s="10">
        <f t="shared" si="10"/>
        <v>80</v>
      </c>
      <c r="AQ40" s="10">
        <f t="shared" si="10"/>
        <v>20</v>
      </c>
      <c r="AR40" s="10">
        <f t="shared" si="10"/>
        <v>0</v>
      </c>
      <c r="AS40" s="10">
        <f t="shared" si="10"/>
        <v>84</v>
      </c>
      <c r="AT40" s="10">
        <f t="shared" si="10"/>
        <v>16</v>
      </c>
      <c r="AU40" s="10">
        <f t="shared" si="10"/>
        <v>0</v>
      </c>
      <c r="AV40" s="10">
        <f t="shared" si="10"/>
        <v>80</v>
      </c>
      <c r="AW40" s="10">
        <f t="shared" si="10"/>
        <v>20</v>
      </c>
      <c r="AX40" s="10">
        <f t="shared" si="10"/>
        <v>0</v>
      </c>
      <c r="AY40" s="10">
        <f t="shared" si="10"/>
        <v>80</v>
      </c>
      <c r="AZ40" s="10">
        <f t="shared" si="10"/>
        <v>20</v>
      </c>
      <c r="BA40" s="10">
        <f t="shared" si="10"/>
        <v>0</v>
      </c>
      <c r="BB40" s="10">
        <f t="shared" si="10"/>
        <v>84</v>
      </c>
      <c r="BC40" s="10">
        <f t="shared" si="10"/>
        <v>16</v>
      </c>
      <c r="BD40" s="10">
        <f t="shared" si="10"/>
        <v>0</v>
      </c>
      <c r="BE40" s="10">
        <f t="shared" si="10"/>
        <v>84</v>
      </c>
      <c r="BF40" s="10">
        <f t="shared" si="10"/>
        <v>16</v>
      </c>
      <c r="BG40" s="10">
        <f t="shared" si="10"/>
        <v>0</v>
      </c>
      <c r="BH40" s="10">
        <f t="shared" si="10"/>
        <v>88</v>
      </c>
      <c r="BI40" s="10">
        <f t="shared" si="10"/>
        <v>12</v>
      </c>
      <c r="BJ40" s="10">
        <f t="shared" si="10"/>
        <v>0</v>
      </c>
      <c r="BK40" s="10">
        <f t="shared" ref="BK40:DC40" si="11">BK39/25%</f>
        <v>68</v>
      </c>
      <c r="BL40" s="10">
        <f t="shared" si="11"/>
        <v>32</v>
      </c>
      <c r="BM40" s="10">
        <f t="shared" si="11"/>
        <v>0</v>
      </c>
      <c r="BN40" s="10">
        <f t="shared" si="11"/>
        <v>100</v>
      </c>
      <c r="BO40" s="10">
        <f t="shared" si="11"/>
        <v>0</v>
      </c>
      <c r="BP40" s="10">
        <f t="shared" si="11"/>
        <v>0</v>
      </c>
      <c r="BQ40" s="10">
        <f t="shared" si="11"/>
        <v>84</v>
      </c>
      <c r="BR40" s="10">
        <f t="shared" si="11"/>
        <v>16</v>
      </c>
      <c r="BS40" s="10">
        <f t="shared" si="11"/>
        <v>0</v>
      </c>
      <c r="BT40" s="10">
        <f t="shared" si="11"/>
        <v>84</v>
      </c>
      <c r="BU40" s="10">
        <f t="shared" si="11"/>
        <v>16</v>
      </c>
      <c r="BV40" s="10">
        <f t="shared" si="11"/>
        <v>0</v>
      </c>
      <c r="BW40" s="10">
        <f t="shared" si="11"/>
        <v>80</v>
      </c>
      <c r="BX40" s="10">
        <f t="shared" si="11"/>
        <v>20</v>
      </c>
      <c r="BY40" s="10">
        <f t="shared" si="11"/>
        <v>0</v>
      </c>
      <c r="BZ40" s="10">
        <f t="shared" si="11"/>
        <v>88</v>
      </c>
      <c r="CA40" s="10">
        <f t="shared" si="11"/>
        <v>12</v>
      </c>
      <c r="CB40" s="10">
        <f t="shared" si="11"/>
        <v>0</v>
      </c>
      <c r="CC40" s="10">
        <f t="shared" si="11"/>
        <v>88</v>
      </c>
      <c r="CD40" s="10">
        <f t="shared" si="11"/>
        <v>12</v>
      </c>
      <c r="CE40" s="10">
        <f t="shared" si="11"/>
        <v>0</v>
      </c>
      <c r="CF40" s="10">
        <f t="shared" si="11"/>
        <v>84</v>
      </c>
      <c r="CG40" s="10">
        <f t="shared" si="11"/>
        <v>16</v>
      </c>
      <c r="CH40" s="10">
        <f t="shared" si="11"/>
        <v>0</v>
      </c>
      <c r="CI40" s="10">
        <f t="shared" si="11"/>
        <v>88</v>
      </c>
      <c r="CJ40" s="10">
        <f t="shared" si="11"/>
        <v>12</v>
      </c>
      <c r="CK40" s="10">
        <f t="shared" si="11"/>
        <v>0</v>
      </c>
      <c r="CL40" s="10">
        <f t="shared" si="11"/>
        <v>88</v>
      </c>
      <c r="CM40" s="10">
        <f t="shared" si="11"/>
        <v>12</v>
      </c>
      <c r="CN40" s="10">
        <f t="shared" si="11"/>
        <v>0</v>
      </c>
      <c r="CO40" s="10">
        <f t="shared" si="11"/>
        <v>80</v>
      </c>
      <c r="CP40" s="10">
        <f t="shared" si="11"/>
        <v>20</v>
      </c>
      <c r="CQ40" s="10">
        <f t="shared" si="11"/>
        <v>0</v>
      </c>
      <c r="CR40" s="10">
        <f t="shared" si="11"/>
        <v>72</v>
      </c>
      <c r="CS40" s="10">
        <f t="shared" si="11"/>
        <v>28</v>
      </c>
      <c r="CT40" s="10">
        <f t="shared" si="11"/>
        <v>0</v>
      </c>
      <c r="CU40" s="10">
        <f t="shared" si="11"/>
        <v>80</v>
      </c>
      <c r="CV40" s="10">
        <f t="shared" si="11"/>
        <v>20</v>
      </c>
      <c r="CW40" s="10">
        <f t="shared" si="11"/>
        <v>0</v>
      </c>
      <c r="CX40" s="10">
        <f t="shared" si="11"/>
        <v>80</v>
      </c>
      <c r="CY40" s="10">
        <f t="shared" si="11"/>
        <v>20</v>
      </c>
      <c r="CZ40" s="10">
        <f t="shared" si="11"/>
        <v>0</v>
      </c>
      <c r="DA40" s="10">
        <f t="shared" si="11"/>
        <v>84</v>
      </c>
      <c r="DB40" s="10">
        <f t="shared" si="11"/>
        <v>16</v>
      </c>
      <c r="DC40" s="10">
        <f t="shared" si="11"/>
        <v>0</v>
      </c>
      <c r="DD40" s="10">
        <f t="shared" ref="DD40:DR40" si="12">DD39/25%</f>
        <v>84</v>
      </c>
      <c r="DE40" s="10">
        <f t="shared" si="12"/>
        <v>16</v>
      </c>
      <c r="DF40" s="10">
        <f t="shared" si="12"/>
        <v>0</v>
      </c>
      <c r="DG40" s="10">
        <f t="shared" si="12"/>
        <v>88</v>
      </c>
      <c r="DH40" s="10">
        <f t="shared" si="12"/>
        <v>12</v>
      </c>
      <c r="DI40" s="10">
        <f t="shared" si="12"/>
        <v>0</v>
      </c>
      <c r="DJ40" s="10">
        <f t="shared" si="12"/>
        <v>84</v>
      </c>
      <c r="DK40" s="10">
        <f t="shared" si="12"/>
        <v>16</v>
      </c>
      <c r="DL40" s="10">
        <f t="shared" si="12"/>
        <v>0</v>
      </c>
      <c r="DM40" s="10">
        <f t="shared" si="12"/>
        <v>100</v>
      </c>
      <c r="DN40" s="10">
        <f t="shared" si="12"/>
        <v>0</v>
      </c>
      <c r="DO40" s="10">
        <f t="shared" si="12"/>
        <v>0</v>
      </c>
      <c r="DP40" s="10">
        <f t="shared" si="12"/>
        <v>92</v>
      </c>
      <c r="DQ40" s="10">
        <f t="shared" si="12"/>
        <v>8</v>
      </c>
      <c r="DR40" s="10">
        <f t="shared" si="12"/>
        <v>0</v>
      </c>
      <c r="DS40" s="10">
        <f t="shared" ref="DS40:FF40" si="13">DS39/25%</f>
        <v>88</v>
      </c>
      <c r="DT40" s="10">
        <f t="shared" si="13"/>
        <v>12</v>
      </c>
      <c r="DU40" s="10">
        <f t="shared" si="13"/>
        <v>0</v>
      </c>
      <c r="DV40" s="10">
        <f t="shared" si="13"/>
        <v>76</v>
      </c>
      <c r="DW40" s="10">
        <f t="shared" si="13"/>
        <v>24</v>
      </c>
      <c r="DX40" s="10">
        <f t="shared" si="13"/>
        <v>0</v>
      </c>
      <c r="DY40" s="10">
        <f t="shared" si="13"/>
        <v>80</v>
      </c>
      <c r="DZ40" s="10">
        <f t="shared" si="13"/>
        <v>20</v>
      </c>
      <c r="EA40" s="10">
        <f t="shared" si="13"/>
        <v>0</v>
      </c>
      <c r="EB40" s="10">
        <f t="shared" si="13"/>
        <v>88</v>
      </c>
      <c r="EC40" s="10">
        <f t="shared" si="13"/>
        <v>12</v>
      </c>
      <c r="ED40" s="10">
        <f t="shared" si="13"/>
        <v>0</v>
      </c>
      <c r="EE40" s="10">
        <f t="shared" si="13"/>
        <v>88</v>
      </c>
      <c r="EF40" s="10">
        <f t="shared" si="13"/>
        <v>12</v>
      </c>
      <c r="EG40" s="10">
        <f t="shared" si="13"/>
        <v>0</v>
      </c>
      <c r="EH40" s="10">
        <f t="shared" si="13"/>
        <v>96</v>
      </c>
      <c r="EI40" s="10">
        <f t="shared" si="13"/>
        <v>4</v>
      </c>
      <c r="EJ40" s="10">
        <f t="shared" si="13"/>
        <v>0</v>
      </c>
      <c r="EK40" s="10">
        <f t="shared" si="13"/>
        <v>88</v>
      </c>
      <c r="EL40" s="10">
        <f t="shared" si="13"/>
        <v>12</v>
      </c>
      <c r="EM40" s="10">
        <f t="shared" si="13"/>
        <v>0</v>
      </c>
      <c r="EN40" s="10">
        <f t="shared" si="13"/>
        <v>88</v>
      </c>
      <c r="EO40" s="10">
        <f t="shared" si="13"/>
        <v>12</v>
      </c>
      <c r="EP40" s="10">
        <f t="shared" si="13"/>
        <v>0</v>
      </c>
      <c r="EQ40" s="10">
        <f t="shared" si="13"/>
        <v>88</v>
      </c>
      <c r="ER40" s="10">
        <f t="shared" si="13"/>
        <v>12</v>
      </c>
      <c r="ES40" s="10">
        <f t="shared" si="13"/>
        <v>0</v>
      </c>
      <c r="ET40" s="10">
        <f t="shared" si="13"/>
        <v>80</v>
      </c>
      <c r="EU40" s="10">
        <f t="shared" si="13"/>
        <v>20</v>
      </c>
      <c r="EV40" s="10">
        <f t="shared" si="13"/>
        <v>0</v>
      </c>
      <c r="EW40" s="10">
        <f t="shared" si="13"/>
        <v>88</v>
      </c>
      <c r="EX40" s="10">
        <f t="shared" si="13"/>
        <v>12</v>
      </c>
      <c r="EY40" s="10">
        <f t="shared" si="13"/>
        <v>0</v>
      </c>
      <c r="EZ40" s="10">
        <f t="shared" si="13"/>
        <v>84</v>
      </c>
      <c r="FA40" s="10">
        <f t="shared" si="13"/>
        <v>16</v>
      </c>
      <c r="FB40" s="10">
        <f t="shared" si="13"/>
        <v>0</v>
      </c>
      <c r="FC40" s="10">
        <f t="shared" si="13"/>
        <v>88</v>
      </c>
      <c r="FD40" s="10">
        <f t="shared" si="13"/>
        <v>12</v>
      </c>
      <c r="FE40" s="10">
        <f t="shared" si="13"/>
        <v>0</v>
      </c>
      <c r="FF40" s="10">
        <f t="shared" si="13"/>
        <v>72</v>
      </c>
      <c r="FG40" s="10">
        <f t="shared" ref="FG40:HR40" si="14">FG39/25%</f>
        <v>28</v>
      </c>
      <c r="FH40" s="10">
        <f t="shared" si="14"/>
        <v>0</v>
      </c>
      <c r="FI40" s="10">
        <f t="shared" si="14"/>
        <v>92</v>
      </c>
      <c r="FJ40" s="10">
        <f t="shared" si="14"/>
        <v>8</v>
      </c>
      <c r="FK40" s="10">
        <f t="shared" si="14"/>
        <v>0</v>
      </c>
      <c r="FL40" s="10">
        <f t="shared" si="14"/>
        <v>92</v>
      </c>
      <c r="FM40" s="10">
        <f t="shared" si="14"/>
        <v>8</v>
      </c>
      <c r="FN40" s="10">
        <f t="shared" si="14"/>
        <v>0</v>
      </c>
      <c r="FO40" s="10">
        <f t="shared" si="14"/>
        <v>92</v>
      </c>
      <c r="FP40" s="10">
        <f t="shared" si="14"/>
        <v>8</v>
      </c>
      <c r="FQ40" s="10">
        <f t="shared" si="14"/>
        <v>0</v>
      </c>
      <c r="FR40" s="10">
        <f t="shared" si="14"/>
        <v>88</v>
      </c>
      <c r="FS40" s="10">
        <f t="shared" si="14"/>
        <v>12</v>
      </c>
      <c r="FT40" s="10">
        <f t="shared" si="14"/>
        <v>0</v>
      </c>
      <c r="FU40" s="10">
        <f t="shared" si="14"/>
        <v>88</v>
      </c>
      <c r="FV40" s="10">
        <f t="shared" si="14"/>
        <v>12</v>
      </c>
      <c r="FW40" s="10">
        <f t="shared" si="14"/>
        <v>0</v>
      </c>
      <c r="FX40" s="10">
        <f t="shared" si="14"/>
        <v>84</v>
      </c>
      <c r="FY40" s="10">
        <f t="shared" si="14"/>
        <v>16</v>
      </c>
      <c r="FZ40" s="10">
        <f t="shared" si="14"/>
        <v>0</v>
      </c>
      <c r="GA40" s="10">
        <f t="shared" si="14"/>
        <v>84</v>
      </c>
      <c r="GB40" s="10">
        <f t="shared" si="14"/>
        <v>16</v>
      </c>
      <c r="GC40" s="10">
        <f t="shared" si="14"/>
        <v>0</v>
      </c>
      <c r="GD40" s="10">
        <f t="shared" si="14"/>
        <v>88</v>
      </c>
      <c r="GE40" s="10">
        <f t="shared" si="14"/>
        <v>12</v>
      </c>
      <c r="GF40" s="10">
        <f t="shared" si="14"/>
        <v>0</v>
      </c>
      <c r="GG40" s="10">
        <f t="shared" si="14"/>
        <v>88</v>
      </c>
      <c r="GH40" s="10">
        <f t="shared" si="14"/>
        <v>12</v>
      </c>
      <c r="GI40" s="10">
        <f t="shared" si="14"/>
        <v>0</v>
      </c>
      <c r="GJ40" s="10">
        <f t="shared" si="14"/>
        <v>84</v>
      </c>
      <c r="GK40" s="10">
        <f t="shared" si="14"/>
        <v>16</v>
      </c>
      <c r="GL40" s="10">
        <f t="shared" si="14"/>
        <v>0</v>
      </c>
      <c r="GM40" s="10">
        <f t="shared" si="14"/>
        <v>84</v>
      </c>
      <c r="GN40" s="10">
        <f t="shared" si="14"/>
        <v>16</v>
      </c>
      <c r="GO40" s="10">
        <f t="shared" si="14"/>
        <v>0</v>
      </c>
      <c r="GP40" s="10">
        <f t="shared" si="14"/>
        <v>80</v>
      </c>
      <c r="GQ40" s="10">
        <f t="shared" si="14"/>
        <v>20</v>
      </c>
      <c r="GR40" s="10">
        <f t="shared" si="14"/>
        <v>0</v>
      </c>
      <c r="GS40" s="10">
        <f t="shared" si="14"/>
        <v>92</v>
      </c>
      <c r="GT40" s="10">
        <f t="shared" si="14"/>
        <v>8</v>
      </c>
      <c r="GU40" s="10">
        <f t="shared" si="14"/>
        <v>0</v>
      </c>
      <c r="GV40" s="10">
        <f t="shared" si="14"/>
        <v>92</v>
      </c>
      <c r="GW40" s="10">
        <f t="shared" si="14"/>
        <v>8</v>
      </c>
      <c r="GX40" s="10">
        <f t="shared" si="14"/>
        <v>0</v>
      </c>
      <c r="GY40" s="10">
        <f t="shared" si="14"/>
        <v>92</v>
      </c>
      <c r="GZ40" s="10">
        <f t="shared" si="14"/>
        <v>8</v>
      </c>
      <c r="HA40" s="10">
        <f t="shared" si="14"/>
        <v>0</v>
      </c>
      <c r="HB40" s="10">
        <f t="shared" si="14"/>
        <v>84</v>
      </c>
      <c r="HC40" s="10">
        <f t="shared" si="14"/>
        <v>16</v>
      </c>
      <c r="HD40" s="10">
        <f t="shared" si="14"/>
        <v>0</v>
      </c>
      <c r="HE40" s="10">
        <f t="shared" si="14"/>
        <v>84</v>
      </c>
      <c r="HF40" s="10">
        <f t="shared" si="14"/>
        <v>16</v>
      </c>
      <c r="HG40" s="10">
        <f t="shared" si="14"/>
        <v>0</v>
      </c>
      <c r="HH40" s="10">
        <f t="shared" si="14"/>
        <v>84</v>
      </c>
      <c r="HI40" s="10">
        <f t="shared" si="14"/>
        <v>16</v>
      </c>
      <c r="HJ40" s="10">
        <f t="shared" si="14"/>
        <v>0</v>
      </c>
      <c r="HK40" s="10">
        <f t="shared" si="14"/>
        <v>88</v>
      </c>
      <c r="HL40" s="10">
        <f t="shared" si="14"/>
        <v>12</v>
      </c>
      <c r="HM40" s="10">
        <f t="shared" si="14"/>
        <v>0</v>
      </c>
      <c r="HN40" s="10">
        <f t="shared" si="14"/>
        <v>80</v>
      </c>
      <c r="HO40" s="10">
        <f t="shared" si="14"/>
        <v>20</v>
      </c>
      <c r="HP40" s="10">
        <f t="shared" si="14"/>
        <v>0</v>
      </c>
      <c r="HQ40" s="10">
        <f t="shared" si="14"/>
        <v>84</v>
      </c>
      <c r="HR40" s="10">
        <f t="shared" si="14"/>
        <v>12</v>
      </c>
      <c r="HS40" s="10">
        <f t="shared" ref="HS40:HY40" si="15">HS39/25%</f>
        <v>0</v>
      </c>
      <c r="HT40" s="10">
        <f t="shared" si="15"/>
        <v>80</v>
      </c>
      <c r="HU40" s="10">
        <f t="shared" si="15"/>
        <v>20</v>
      </c>
      <c r="HV40" s="10">
        <f t="shared" si="15"/>
        <v>0</v>
      </c>
      <c r="HW40" s="10">
        <f t="shared" si="15"/>
        <v>88</v>
      </c>
      <c r="HX40" s="10">
        <f t="shared" si="15"/>
        <v>12</v>
      </c>
      <c r="HY40" s="10">
        <f t="shared" si="15"/>
        <v>0</v>
      </c>
      <c r="HZ40" s="10">
        <f t="shared" ref="HZ40:IT40" si="16">HZ39/25%</f>
        <v>80</v>
      </c>
      <c r="IA40" s="10">
        <f t="shared" si="16"/>
        <v>20</v>
      </c>
      <c r="IB40" s="10">
        <f t="shared" si="16"/>
        <v>0</v>
      </c>
      <c r="IC40" s="10">
        <f t="shared" si="16"/>
        <v>80</v>
      </c>
      <c r="ID40" s="10">
        <f t="shared" si="16"/>
        <v>20</v>
      </c>
      <c r="IE40" s="10">
        <f t="shared" si="16"/>
        <v>0</v>
      </c>
      <c r="IF40" s="10">
        <f t="shared" si="16"/>
        <v>80</v>
      </c>
      <c r="IG40" s="10">
        <f t="shared" si="16"/>
        <v>20</v>
      </c>
      <c r="IH40" s="10">
        <f t="shared" si="16"/>
        <v>0</v>
      </c>
      <c r="II40" s="10">
        <f t="shared" si="16"/>
        <v>80</v>
      </c>
      <c r="IJ40" s="10">
        <f t="shared" si="16"/>
        <v>20</v>
      </c>
      <c r="IK40" s="10">
        <f t="shared" si="16"/>
        <v>0</v>
      </c>
      <c r="IL40" s="10">
        <f t="shared" si="16"/>
        <v>76</v>
      </c>
      <c r="IM40" s="10">
        <f t="shared" si="16"/>
        <v>24</v>
      </c>
      <c r="IN40" s="10">
        <f t="shared" si="16"/>
        <v>0</v>
      </c>
      <c r="IO40" s="10">
        <f t="shared" si="16"/>
        <v>80</v>
      </c>
      <c r="IP40" s="10">
        <f t="shared" si="16"/>
        <v>20</v>
      </c>
      <c r="IQ40" s="10">
        <f t="shared" si="16"/>
        <v>0</v>
      </c>
      <c r="IR40" s="10">
        <f t="shared" si="16"/>
        <v>80</v>
      </c>
      <c r="IS40" s="10">
        <f t="shared" si="16"/>
        <v>20</v>
      </c>
      <c r="IT40" s="10">
        <f t="shared" si="16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21.714285714285715</v>
      </c>
      <c r="E43" s="33">
        <f>(C40+F40+I40+L40+O40+R40+U40)/7</f>
        <v>86.857142857142861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3.2857142857142856</v>
      </c>
      <c r="E44" s="33">
        <f>(D40+G40+J40+M40+P40+S40+V40)/7</f>
        <v>13.142857142857142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20.571428571428573</v>
      </c>
      <c r="E48" s="33">
        <f>(X40+AA40+AD40+AG40+AJ40+AM40+AP40)/7</f>
        <v>82.285714285714292</v>
      </c>
      <c r="F48" s="24">
        <f>G48/100*25</f>
        <v>20.285714285714285</v>
      </c>
      <c r="G48" s="33">
        <f>(AS40+AV40+AY40+BB40+BE40+BH40+BK40)/7</f>
        <v>81.142857142857139</v>
      </c>
      <c r="H48" s="24">
        <f>I48/100*25</f>
        <v>21.714285714285715</v>
      </c>
      <c r="I48" s="33">
        <f>(BN40+BQ40+BT40+BW40+BZ40+CC40+CF40)/7</f>
        <v>86.857142857142861</v>
      </c>
      <c r="J48" s="24">
        <f>K48/100*25</f>
        <v>20.428571428571427</v>
      </c>
      <c r="K48" s="33">
        <f>(CI40+CL40+CO40+CR40+CU40+CX40+DA40)/7</f>
        <v>81.714285714285708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4.4285714285714288</v>
      </c>
      <c r="E49" s="33">
        <f>(Y40+AB40+AE40+AH40+AK40+AN40+AQ40)/7</f>
        <v>17.714285714285715</v>
      </c>
      <c r="F49" s="24">
        <f>G49/100*25</f>
        <v>4.7142857142857144</v>
      </c>
      <c r="G49" s="33">
        <f>(AT40+AW40+AZ40+BC40+BF40+BI40+BL40)/7</f>
        <v>18.857142857142858</v>
      </c>
      <c r="H49" s="24">
        <f>I49/100*25</f>
        <v>3.2857142857142856</v>
      </c>
      <c r="I49" s="33">
        <f>(BO40+BR40+BU40+BX40+CA40+CD40+CG40)/7</f>
        <v>13.142857142857142</v>
      </c>
      <c r="J49" s="24">
        <f>K49/100*25</f>
        <v>4.5714285714285712</v>
      </c>
      <c r="K49" s="33">
        <f>(CJ40+CM40+CP40+CS40+CV40+CY40+DB40)/7</f>
        <v>18.285714285714285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7">SUM(D48:D50)</f>
        <v>25</v>
      </c>
      <c r="E51" s="35">
        <f t="shared" si="17"/>
        <v>100</v>
      </c>
      <c r="F51" s="34">
        <f t="shared" si="17"/>
        <v>25</v>
      </c>
      <c r="G51" s="34">
        <f t="shared" si="17"/>
        <v>100</v>
      </c>
      <c r="H51" s="34">
        <f t="shared" si="17"/>
        <v>25</v>
      </c>
      <c r="I51" s="34">
        <f t="shared" si="17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21.857142857142858</v>
      </c>
      <c r="E52" s="33">
        <f>(DD40+DG40+DJ40+DM40+DP40+DS40+DV40)/7</f>
        <v>87.428571428571431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3.1428571428571432</v>
      </c>
      <c r="E53" s="33">
        <f>(DE40+DH40+DK40+DN40+DQ40+DT40+DW40)/7</f>
        <v>12.571428571428571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22</v>
      </c>
      <c r="E57" s="33">
        <f>(DY40+EB40+EE40+EH40+EK40+EN40+EQ40)/7</f>
        <v>88</v>
      </c>
      <c r="F57" s="24">
        <f>G57/100*25</f>
        <v>21.285714285714285</v>
      </c>
      <c r="G57" s="33">
        <f>(ET40+EW40+EZ40+FC40+FF40+FI40+FL40)/7</f>
        <v>85.142857142857139</v>
      </c>
      <c r="H57" s="24">
        <f>I57/100*25</f>
        <v>21.857142857142858</v>
      </c>
      <c r="I57" s="33">
        <f>(FO40+FR40+FU40+FX40+GA40+GD40+GG40)/7</f>
        <v>87.428571428571431</v>
      </c>
      <c r="J57" s="24">
        <f>K57/100*25</f>
        <v>21.714285714285715</v>
      </c>
      <c r="K57" s="33">
        <f>(GJ40+GM40+GP40+GS40+GV40+GY40+HB40)/7</f>
        <v>86.857142857142861</v>
      </c>
      <c r="L57" s="24">
        <f>M57/100*25</f>
        <v>21</v>
      </c>
      <c r="M57" s="33">
        <f>(HE40+HH40+HK40+HN40+HQ40+HT40+HW40)/7</f>
        <v>84</v>
      </c>
    </row>
    <row r="58" spans="2:13">
      <c r="B58" s="28" t="s">
        <v>813</v>
      </c>
      <c r="C58" s="24" t="s">
        <v>809</v>
      </c>
      <c r="D58" s="36">
        <f>E58/100*25</f>
        <v>3</v>
      </c>
      <c r="E58" s="33">
        <f>(DZ40+EC40+EF40+EI40+EL40+EO40+ER40)/7</f>
        <v>12</v>
      </c>
      <c r="F58" s="24">
        <f>G58/100*25</f>
        <v>3.7142857142857144</v>
      </c>
      <c r="G58" s="33">
        <f>(EU40+EX40+FA40+FD40+FG40+FJ40+FM40)/7</f>
        <v>14.857142857142858</v>
      </c>
      <c r="H58" s="24">
        <f>I58/100*25</f>
        <v>3.1428571428571432</v>
      </c>
      <c r="I58" s="33">
        <f>(FP40+FS40+FV40+FY40+GB40+GE40+GH40)/7</f>
        <v>12.571428571428571</v>
      </c>
      <c r="J58" s="24">
        <f>K58/100*25</f>
        <v>3.2857142857142856</v>
      </c>
      <c r="K58" s="33">
        <f>(GK40+GN40+GQ40+GT40+GW40+GZ40+HC40)/7</f>
        <v>13.142857142857142</v>
      </c>
      <c r="L58" s="24">
        <f>M58/100*25</f>
        <v>3.8571428571428568</v>
      </c>
      <c r="M58" s="33">
        <f>(HF40+HI40+HL40+HO40+HR40+HU40+HX40)/7</f>
        <v>15.428571428571429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8">SUM(D57:D59)</f>
        <v>25</v>
      </c>
      <c r="E60" s="35">
        <f t="shared" si="18"/>
        <v>100</v>
      </c>
      <c r="F60" s="34">
        <f t="shared" si="18"/>
        <v>25</v>
      </c>
      <c r="G60" s="34">
        <f t="shared" si="18"/>
        <v>100</v>
      </c>
      <c r="H60" s="34">
        <f t="shared" si="18"/>
        <v>25</v>
      </c>
      <c r="I60" s="34">
        <f t="shared" si="18"/>
        <v>100</v>
      </c>
      <c r="J60" s="34">
        <f t="shared" si="18"/>
        <v>25</v>
      </c>
      <c r="K60" s="34">
        <f t="shared" si="18"/>
        <v>100</v>
      </c>
      <c r="L60" s="34">
        <f>SUM(L57:L59)</f>
        <v>24.857142857142858</v>
      </c>
      <c r="M60" s="34">
        <f>SUM(M57:M59)</f>
        <v>99.428571428571431</v>
      </c>
    </row>
    <row r="61" spans="2:13">
      <c r="B61" s="28" t="s">
        <v>812</v>
      </c>
      <c r="C61" s="24" t="s">
        <v>810</v>
      </c>
      <c r="D61" s="36">
        <f>E61/100*25</f>
        <v>19.857142857142858</v>
      </c>
      <c r="E61" s="33">
        <f>(HZ40+IC40+IF40+II40+IL40+IO40+IR40)/7</f>
        <v>79.428571428571431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5.1428571428571432</v>
      </c>
      <c r="E62" s="33">
        <f>(IA40+ID40+IG40+IJ40+IM40+IP40+IS40)/7</f>
        <v>20.571428571428573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842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2025-12-18T05:30:28Z</dcterms:modified>
</cp:coreProperties>
</file>