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C62C938-C649-4658-B079-8DC971EFC886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5" i="3" l="1"/>
  <c r="EW47" i="3"/>
  <c r="EW48" i="3" s="1"/>
  <c r="EX47" i="3"/>
  <c r="EX48" i="3" s="1"/>
  <c r="EY47" i="3"/>
  <c r="EY48" i="3" s="1"/>
  <c r="EZ47" i="3"/>
  <c r="EZ48" i="3" s="1"/>
  <c r="FA47" i="3"/>
  <c r="FA48" i="3" s="1"/>
  <c r="FB47" i="3"/>
  <c r="FB48" i="3" s="1"/>
  <c r="FC47" i="3"/>
  <c r="FC48" i="3" s="1"/>
  <c r="FD47" i="3"/>
  <c r="FD48" i="3" s="1"/>
  <c r="FE47" i="3"/>
  <c r="FE48" i="3" s="1"/>
  <c r="FF47" i="3"/>
  <c r="FG47" i="3"/>
  <c r="FG48" i="3" s="1"/>
  <c r="FH47" i="3"/>
  <c r="FH48" i="3" s="1"/>
  <c r="FI47" i="3"/>
  <c r="FI48" i="3" s="1"/>
  <c r="FJ47" i="3"/>
  <c r="FJ48" i="3" s="1"/>
  <c r="FK47" i="3"/>
  <c r="FK48" i="3" s="1"/>
  <c r="FF48" i="3"/>
  <c r="EH47" i="3"/>
  <c r="EI47" i="3"/>
  <c r="EJ47" i="3"/>
  <c r="EK47" i="3"/>
  <c r="EK48" i="3" s="1"/>
  <c r="EL47" i="3"/>
  <c r="EL48" i="3" s="1"/>
  <c r="EM47" i="3"/>
  <c r="EM48" i="3" s="1"/>
  <c r="EN47" i="3"/>
  <c r="EN48" i="3" s="1"/>
  <c r="EO47" i="3"/>
  <c r="EO48" i="3" s="1"/>
  <c r="EP47" i="3"/>
  <c r="EQ47" i="3"/>
  <c r="ER47" i="3"/>
  <c r="ES47" i="3"/>
  <c r="ES48" i="3" s="1"/>
  <c r="ET47" i="3"/>
  <c r="ET48" i="3" s="1"/>
  <c r="EU47" i="3"/>
  <c r="EU48" i="3" s="1"/>
  <c r="EV47" i="3"/>
  <c r="EV48" i="3" s="1"/>
  <c r="EH48" i="3"/>
  <c r="EI48" i="3"/>
  <c r="EJ48" i="3"/>
  <c r="EP48" i="3"/>
  <c r="EQ48" i="3"/>
  <c r="ER48" i="3"/>
  <c r="H65" i="3"/>
  <c r="F65" i="3"/>
  <c r="EG48" i="3"/>
  <c r="EF48" i="3"/>
  <c r="EE48" i="3"/>
  <c r="ED48" i="3"/>
  <c r="EC48" i="3"/>
  <c r="EB48" i="3"/>
  <c r="EA48" i="3"/>
  <c r="DZ48" i="3"/>
  <c r="DY48" i="3"/>
  <c r="DX48" i="3"/>
  <c r="DW48" i="3"/>
  <c r="DV48" i="3"/>
  <c r="DU48" i="3"/>
  <c r="DT48" i="3"/>
  <c r="DS48" i="3"/>
  <c r="DP48" i="3"/>
  <c r="DO48" i="3"/>
  <c r="DN48" i="3"/>
  <c r="DM48" i="3"/>
  <c r="DJ48" i="3"/>
  <c r="DI48" i="3"/>
  <c r="DH48" i="3"/>
  <c r="DG48" i="3"/>
  <c r="DD48" i="3"/>
  <c r="DB48" i="3"/>
  <c r="DA48" i="3"/>
  <c r="DC48" i="3"/>
  <c r="CX48" i="3"/>
  <c r="CU48" i="3"/>
  <c r="CT48" i="3"/>
  <c r="CS48" i="3"/>
  <c r="CR48" i="3"/>
  <c r="CQ48" i="3"/>
  <c r="CP48" i="3"/>
  <c r="CO48" i="3"/>
  <c r="CN48" i="3"/>
  <c r="CM48" i="3"/>
  <c r="CL48" i="3"/>
  <c r="CK48" i="3"/>
  <c r="CJ48" i="3"/>
  <c r="CI48" i="3"/>
  <c r="CH48" i="3"/>
  <c r="CG48" i="3"/>
  <c r="CF48" i="3"/>
  <c r="CE48" i="3"/>
  <c r="CD48" i="3"/>
  <c r="CC48" i="3"/>
  <c r="CT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47" i="3"/>
  <c r="C48" i="3" s="1"/>
  <c r="D47" i="3"/>
  <c r="D48" i="3" s="1"/>
  <c r="E47" i="3"/>
  <c r="E48" i="3" s="1"/>
  <c r="F47" i="3"/>
  <c r="F48" i="3" s="1"/>
  <c r="G47" i="3"/>
  <c r="G48" i="3" s="1"/>
  <c r="H47" i="3"/>
  <c r="H48" i="3" s="1"/>
  <c r="I47" i="3"/>
  <c r="I48" i="3" s="1"/>
  <c r="J47" i="3"/>
  <c r="J48" i="3" s="1"/>
  <c r="K47" i="3"/>
  <c r="K48" i="3" s="1"/>
  <c r="L47" i="3"/>
  <c r="L48" i="3" s="1"/>
  <c r="M47" i="3"/>
  <c r="M48" i="3" s="1"/>
  <c r="N47" i="3"/>
  <c r="N48" i="3" s="1"/>
  <c r="O47" i="3"/>
  <c r="O48" i="3" s="1"/>
  <c r="P47" i="3"/>
  <c r="P48" i="3" s="1"/>
  <c r="Q47" i="3"/>
  <c r="Q48" i="3" s="1"/>
  <c r="R47" i="3"/>
  <c r="R48" i="3" s="1"/>
  <c r="S47" i="3"/>
  <c r="S48" i="3" s="1"/>
  <c r="T47" i="3"/>
  <c r="T48" i="3" s="1"/>
  <c r="U47" i="3"/>
  <c r="U48" i="3" s="1"/>
  <c r="V47" i="3"/>
  <c r="V48" i="3" s="1"/>
  <c r="W47" i="3"/>
  <c r="W48" i="3" s="1"/>
  <c r="X47" i="3"/>
  <c r="X48" i="3" s="1"/>
  <c r="Y47" i="3"/>
  <c r="Y48" i="3" s="1"/>
  <c r="Z47" i="3"/>
  <c r="Z48" i="3" s="1"/>
  <c r="AA47" i="3"/>
  <c r="AA48" i="3" s="1"/>
  <c r="AB47" i="3"/>
  <c r="AB48" i="3" s="1"/>
  <c r="AC47" i="3"/>
  <c r="AC48" i="3" s="1"/>
  <c r="AD47" i="3"/>
  <c r="AD48" i="3" s="1"/>
  <c r="AE47" i="3"/>
  <c r="AE48" i="3" s="1"/>
  <c r="AF47" i="3"/>
  <c r="AF48" i="3" s="1"/>
  <c r="AG47" i="3"/>
  <c r="AG48" i="3" s="1"/>
  <c r="AH47" i="3"/>
  <c r="AH48" i="3" s="1"/>
  <c r="AI47" i="3"/>
  <c r="AI48" i="3" s="1"/>
  <c r="AJ47" i="3"/>
  <c r="AJ48" i="3" s="1"/>
  <c r="AK47" i="3"/>
  <c r="AK48" i="3" s="1"/>
  <c r="AL47" i="3"/>
  <c r="AL48" i="3" s="1"/>
  <c r="AM47" i="3"/>
  <c r="AM48" i="3" s="1"/>
  <c r="AN47" i="3"/>
  <c r="AN48" i="3" s="1"/>
  <c r="AO47" i="3"/>
  <c r="AO48" i="3" s="1"/>
  <c r="AP47" i="3"/>
  <c r="AP48" i="3" s="1"/>
  <c r="AQ47" i="3"/>
  <c r="AQ48" i="3" s="1"/>
  <c r="AR47" i="3"/>
  <c r="AR48" i="3" s="1"/>
  <c r="AS47" i="3"/>
  <c r="AS48" i="3" s="1"/>
  <c r="AT47" i="3"/>
  <c r="AT48" i="3" s="1"/>
  <c r="AU47" i="3"/>
  <c r="AU48" i="3" s="1"/>
  <c r="AV47" i="3"/>
  <c r="AV48" i="3" s="1"/>
  <c r="AW47" i="3"/>
  <c r="AW48" i="3" s="1"/>
  <c r="AX47" i="3"/>
  <c r="AX48" i="3" s="1"/>
  <c r="AY47" i="3"/>
  <c r="AY48" i="3" s="1"/>
  <c r="AZ47" i="3"/>
  <c r="AZ48" i="3" s="1"/>
  <c r="BA47" i="3"/>
  <c r="BA48" i="3" s="1"/>
  <c r="BB47" i="3"/>
  <c r="BB48" i="3" s="1"/>
  <c r="BC47" i="3"/>
  <c r="BC48" i="3" s="1"/>
  <c r="BD47" i="3"/>
  <c r="BD48" i="3" s="1"/>
  <c r="BE47" i="3"/>
  <c r="BE48" i="3" s="1"/>
  <c r="BF47" i="3"/>
  <c r="BF48" i="3" s="1"/>
  <c r="BG47" i="3"/>
  <c r="BG48" i="3" s="1"/>
  <c r="BH47" i="3"/>
  <c r="BH48" i="3" s="1"/>
  <c r="BI47" i="3"/>
  <c r="BI48" i="3" s="1"/>
  <c r="BJ47" i="3"/>
  <c r="BJ48" i="3" s="1"/>
  <c r="BK47" i="3"/>
  <c r="BK48" i="3" s="1"/>
  <c r="BL47" i="3"/>
  <c r="BL48" i="3" s="1"/>
  <c r="BM47" i="3"/>
  <c r="BM48" i="3" s="1"/>
  <c r="BN47" i="3"/>
  <c r="BN48" i="3" s="1"/>
  <c r="BO47" i="3"/>
  <c r="BO48" i="3" s="1"/>
  <c r="BP47" i="3"/>
  <c r="BP48" i="3" s="1"/>
  <c r="BQ47" i="3"/>
  <c r="BQ48" i="3" s="1"/>
  <c r="BR47" i="3"/>
  <c r="BR48" i="3" s="1"/>
  <c r="BS47" i="3"/>
  <c r="BS48" i="3" s="1"/>
  <c r="BT47" i="3"/>
  <c r="BT48" i="3" s="1"/>
  <c r="BU47" i="3"/>
  <c r="BU48" i="3" s="1"/>
  <c r="BV47" i="3"/>
  <c r="BV48" i="3" s="1"/>
  <c r="BW47" i="3"/>
  <c r="BW48" i="3" s="1"/>
  <c r="BX47" i="3"/>
  <c r="BX48" i="3" s="1"/>
  <c r="BY47" i="3"/>
  <c r="BY48" i="3" s="1"/>
  <c r="BZ47" i="3"/>
  <c r="BZ48" i="3" s="1"/>
  <c r="CA47" i="3"/>
  <c r="CA48" i="3" s="1"/>
  <c r="CB47" i="3"/>
  <c r="CB48" i="3" s="1"/>
  <c r="CC47" i="3"/>
  <c r="CD47" i="3"/>
  <c r="CE47" i="3"/>
  <c r="CF47" i="3"/>
  <c r="CG47" i="3"/>
  <c r="CH47" i="3"/>
  <c r="CI47" i="3"/>
  <c r="CJ47" i="3"/>
  <c r="CK47" i="3"/>
  <c r="CL47" i="3"/>
  <c r="CM47" i="3"/>
  <c r="CN47" i="3"/>
  <c r="CO47" i="3"/>
  <c r="CP47" i="3"/>
  <c r="CQ47" i="3"/>
  <c r="CR47" i="3"/>
  <c r="CS47" i="3"/>
  <c r="CT47" i="3"/>
  <c r="CU47" i="3"/>
  <c r="CV47" i="3"/>
  <c r="CV48" i="3" s="1"/>
  <c r="CW47" i="3"/>
  <c r="CW48" i="3" s="1"/>
  <c r="CX47" i="3"/>
  <c r="CY47" i="3"/>
  <c r="CY48" i="3" s="1"/>
  <c r="CZ47" i="3"/>
  <c r="CZ48" i="3" s="1"/>
  <c r="DA47" i="3"/>
  <c r="DB47" i="3"/>
  <c r="DC47" i="3"/>
  <c r="DD47" i="3"/>
  <c r="DE47" i="3"/>
  <c r="DE48" i="3" s="1"/>
  <c r="DF47" i="3"/>
  <c r="DF48" i="3" s="1"/>
  <c r="DG47" i="3"/>
  <c r="DH47" i="3"/>
  <c r="DI47" i="3"/>
  <c r="DJ47" i="3"/>
  <c r="DK47" i="3"/>
  <c r="DK48" i="3" s="1"/>
  <c r="DL47" i="3"/>
  <c r="DL48" i="3" s="1"/>
  <c r="DM47" i="3"/>
  <c r="DN47" i="3"/>
  <c r="DO47" i="3"/>
  <c r="DP47" i="3"/>
  <c r="DQ47" i="3"/>
  <c r="DQ48" i="3" s="1"/>
  <c r="DR47" i="3"/>
  <c r="DR48" i="3" s="1"/>
  <c r="DS47" i="3"/>
  <c r="DT47" i="3"/>
  <c r="DU47" i="3"/>
  <c r="DV47" i="3"/>
  <c r="DW47" i="3"/>
  <c r="DX47" i="3"/>
  <c r="DY47" i="3"/>
  <c r="DZ47" i="3"/>
  <c r="EA47" i="3"/>
  <c r="EB47" i="3"/>
  <c r="EC47" i="3"/>
  <c r="ED47" i="3"/>
  <c r="EE47" i="3"/>
  <c r="EF47" i="3"/>
  <c r="EG47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K65" i="3" l="1"/>
  <c r="K66" i="3"/>
  <c r="J66" i="3" s="1"/>
  <c r="K67" i="3"/>
  <c r="J67" i="3" s="1"/>
  <c r="I65" i="3"/>
  <c r="I66" i="3"/>
  <c r="H66" i="3" s="1"/>
  <c r="I67" i="3"/>
  <c r="H67" i="3" s="1"/>
  <c r="G65" i="3"/>
  <c r="G66" i="3"/>
  <c r="F66" i="3" s="1"/>
  <c r="G67" i="3"/>
  <c r="F67" i="3" s="1"/>
  <c r="E65" i="3"/>
  <c r="D65" i="3" s="1"/>
  <c r="E66" i="3"/>
  <c r="D66" i="3" s="1"/>
  <c r="E67" i="3"/>
  <c r="D67" i="3" s="1"/>
  <c r="E60" i="3"/>
  <c r="D60" i="3" s="1"/>
  <c r="E61" i="3"/>
  <c r="D61" i="3" s="1"/>
  <c r="E62" i="3"/>
  <c r="D62" i="3" s="1"/>
  <c r="I56" i="3"/>
  <c r="H56" i="3" s="1"/>
  <c r="I57" i="3"/>
  <c r="H57" i="3" s="1"/>
  <c r="I58" i="3"/>
  <c r="H58" i="3" s="1"/>
  <c r="G56" i="3"/>
  <c r="F56" i="3" s="1"/>
  <c r="G57" i="3"/>
  <c r="F57" i="3" s="1"/>
  <c r="G58" i="3"/>
  <c r="F58" i="3" s="1"/>
  <c r="E56" i="3"/>
  <c r="D56" i="3" s="1"/>
  <c r="E57" i="3"/>
  <c r="D57" i="3" s="1"/>
  <c r="E58" i="3"/>
  <c r="D58" i="3" s="1"/>
  <c r="E51" i="3"/>
  <c r="D51" i="3" s="1"/>
  <c r="E52" i="3"/>
  <c r="D52" i="3" s="1"/>
  <c r="E53" i="3"/>
  <c r="D53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72" i="3" l="1"/>
  <c r="E72" i="3"/>
  <c r="M68" i="3"/>
  <c r="L68" i="3"/>
  <c r="K68" i="3"/>
  <c r="J68" i="3"/>
  <c r="I68" i="3"/>
  <c r="H68" i="3"/>
  <c r="G68" i="3"/>
  <c r="F68" i="3"/>
  <c r="E63" i="3"/>
  <c r="D63" i="3"/>
  <c r="E68" i="3"/>
  <c r="D68" i="3"/>
  <c r="I59" i="3"/>
  <c r="H59" i="3"/>
  <c r="G59" i="3"/>
  <c r="F59" i="3"/>
  <c r="D54" i="3"/>
  <c r="E54" i="3"/>
  <c r="E59" i="3"/>
  <c r="D59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A37" authorId="0" shapeId="0" xr:uid="{2B0A3B44-55E0-4E6C-B8B7-F4F3957EDC69}">
      <text>
        <r>
          <rPr>
            <b/>
            <sz val="9"/>
            <color indexed="81"/>
            <rFont val="Tahoma"/>
            <family val="2"/>
            <charset val="204"/>
          </rPr>
          <t>Acer: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<sst xmlns="http://schemas.openxmlformats.org/spreadsheetml/2006/main" count="2331" uniqueCount="1418">
  <si>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</si>
  <si>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</si>
  <si>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</si>
  <si>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</si>
  <si>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</si>
  <si>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</si>
  <si>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</si>
  <si>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</si>
  <si>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</si>
  <si>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</si>
  <si>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</si>
  <si>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</si>
  <si>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</si>
  <si>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</si>
  <si>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</si>
  <si>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</si>
  <si>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</si>
  <si>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</si>
  <si>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</si>
  <si>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</si>
  <si>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</si>
  <si>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</si>
  <si>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</si>
  <si>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</si>
  <si>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</si>
  <si>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</si>
  <si>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</si>
  <si>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</si>
  <si>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</si>
  <si>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</si>
  <si>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</si>
  <si>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</si>
  <si>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</si>
  <si>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</si>
  <si>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</si>
  <si>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</si>
  <si>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</si>
  <si>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</si>
  <si>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</si>
  <si>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</si>
  <si>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</si>
  <si>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</si>
  <si>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</si>
  <si>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</si>
  <si>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</si>
  <si>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</si>
  <si>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</si>
  <si>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</si>
  <si>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</si>
  <si>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</si>
  <si>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</si>
  <si>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</si>
  <si>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</si>
  <si>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</si>
  <si>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</si>
  <si>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</si>
  <si>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</si>
  <si>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</si>
  <si>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</si>
  <si>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</si>
  <si>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</si>
  <si>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</si>
  <si>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</si>
  <si>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</si>
  <si>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</si>
  <si>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</si>
  <si>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</si>
  <si>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</si>
  <si>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</si>
  <si>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</si>
  <si>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</si>
  <si>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</si>
  <si>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</si>
  <si>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</si>
  <si>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</si>
  <si>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</si>
  <si>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</si>
  <si>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</si>
  <si>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</si>
  <si>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</si>
  <si>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</si>
  <si>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</si>
  <si>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</si>
  <si>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</si>
  <si>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</si>
  <si>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</si>
  <si>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</si>
  <si>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</si>
  <si>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</si>
  <si>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</si>
  <si>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</si>
  <si>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</si>
  <si>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</si>
  <si>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</si>
  <si>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</si>
  <si>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</si>
  <si>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</si>
  <si>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</si>
  <si>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</si>
  <si>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</si>
  <si>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</si>
  <si>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</si>
  <si>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</si>
  <si>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</si>
  <si>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</si>
  <si>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</si>
  <si>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</si>
  <si>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</si>
  <si>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</si>
  <si>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</si>
  <si>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</si>
  <si>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</si>
  <si>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</si>
  <si>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</si>
  <si>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</si>
  <si>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</si>
  <si>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</si>
  <si>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</si>
  <si>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</si>
  <si>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</si>
  <si>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</si>
  <si>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</si>
  <si>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</si>
  <si>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</si>
  <si>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</si>
  <si>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</si>
  <si>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</si>
  <si>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</si>
  <si>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</si>
  <si>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</si>
  <si>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</si>
  <si>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</si>
  <si>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</si>
  <si>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</si>
  <si>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</si>
  <si>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</si>
  <si>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</si>
  <si>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</si>
  <si>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</si>
  <si>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</si>
  <si>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</si>
  <si>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</si>
  <si>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</si>
  <si>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</si>
  <si>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</si>
  <si>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</si>
  <si>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</si>
  <si>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</si>
  <si>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</si>
  <si>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</si>
  <si>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</si>
  <si>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</si>
  <si>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</si>
  <si>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</si>
  <si>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</si>
  <si>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</si>
  <si>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</si>
  <si>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</si>
  <si>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</si>
  <si>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</si>
  <si>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</si>
  <si>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</si>
  <si>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</si>
  <si>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</si>
  <si>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</si>
  <si>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</si>
  <si>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</si>
  <si>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</si>
  <si>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</si>
  <si>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</si>
  <si>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</si>
  <si>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</si>
  <si>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</si>
  <si>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</si>
  <si>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</si>
  <si>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</si>
  <si>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</si>
  <si>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</si>
  <si>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</si>
  <si>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</si>
  <si>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</si>
  <si>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</si>
  <si>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</si>
  <si>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</si>
  <si>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</si>
  <si>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</si>
  <si>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</si>
  <si>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</si>
  <si>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</si>
  <si>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</si>
  <si>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</si>
  <si>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</si>
  <si>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</si>
  <si>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</si>
  <si>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</si>
  <si>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</si>
  <si>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</si>
  <si>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</si>
  <si>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</si>
  <si>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</si>
  <si>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</si>
  <si>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</si>
  <si>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</si>
  <si>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</si>
  <si>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</si>
  <si>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</si>
  <si>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</si>
  <si>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</si>
  <si>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</si>
  <si>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</si>
  <si>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</si>
  <si>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</si>
  <si>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</si>
  <si>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</si>
  <si>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</si>
  <si>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</si>
  <si>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</si>
  <si>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</si>
  <si>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</si>
  <si>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</si>
  <si>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</si>
  <si>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</si>
  <si>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</si>
  <si>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</si>
  <si>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</si>
  <si>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</si>
  <si>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</si>
  <si>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</si>
  <si>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</si>
  <si>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</si>
  <si>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</si>
  <si>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</si>
  <si>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</si>
  <si>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</si>
  <si>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</si>
  <si>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</si>
  <si>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</si>
  <si>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</si>
  <si>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</si>
  <si>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</si>
  <si>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</si>
  <si>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</si>
  <si>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</si>
  <si>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</si>
  <si>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</si>
  <si>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</si>
  <si>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</si>
  <si>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</si>
  <si>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</si>
  <si>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</si>
  <si>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</si>
  <si>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</si>
  <si>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</si>
  <si>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</si>
  <si>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</si>
  <si>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</si>
  <si>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</si>
  <si>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</si>
  <si>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</si>
  <si>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</si>
  <si>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</si>
  <si>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</si>
  <si>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</si>
  <si>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</si>
  <si>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</si>
  <si>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</si>
  <si>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</si>
  <si>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</si>
  <si>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</si>
  <si>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</si>
  <si>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</si>
  <si>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</si>
  <si>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</si>
  <si>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</si>
  <si>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</si>
  <si>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</si>
  <si>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</si>
  <si>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</si>
  <si>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</si>
  <si>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</si>
  <si>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</si>
  <si>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</si>
  <si>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</si>
  <si>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</si>
  <si>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</si>
  <si>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</si>
  <si>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</si>
  <si>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</si>
  <si>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</si>
  <si>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</si>
  <si>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</si>
  <si>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</si>
  <si>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</si>
  <si>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</si>
  <si>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</si>
  <si>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</si>
  <si>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</si>
  <si>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</si>
  <si>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</si>
  <si>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</si>
  <si>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</si>
  <si>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</si>
  <si>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</si>
  <si>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</si>
  <si>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</si>
  <si>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</si>
  <si>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</si>
  <si>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</si>
  <si>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</si>
  <si>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</si>
  <si>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</si>
  <si>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</si>
  <si>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</si>
  <si>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</si>
  <si>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</si>
  <si>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</si>
  <si>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</si>
  <si>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</si>
  <si>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</si>
  <si>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</si>
  <si>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</si>
  <si>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</si>
  <si>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</si>
  <si>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</si>
  <si>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</si>
  <si>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</si>
  <si>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</si>
  <si>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</si>
  <si>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</si>
  <si>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</si>
  <si>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</si>
  <si>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</si>
  <si>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</si>
  <si>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</si>
  <si>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</si>
  <si>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</si>
  <si>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</si>
  <si>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</si>
  <si>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</si>
  <si>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</si>
  <si>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</si>
  <si>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</si>
  <si>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</si>
  <si>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</si>
  <si>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</si>
  <si>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</si>
  <si>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</si>
  <si>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</si>
  <si>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</si>
  <si>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</si>
  <si>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</si>
  <si>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</si>
  <si>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</si>
  <si>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</si>
  <si>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</si>
  <si>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</si>
  <si>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</si>
  <si>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</si>
  <si>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</si>
  <si>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</si>
  <si>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</si>
  <si>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</si>
  <si>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</si>
  <si>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</si>
  <si>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</si>
  <si>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</si>
  <si>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</si>
  <si>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</si>
  <si>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</si>
  <si>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</si>
  <si>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</si>
  <si>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</si>
  <si>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</si>
  <si>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</si>
  <si>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</si>
  <si>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</si>
  <si>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</si>
  <si>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</si>
  <si>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</si>
  <si>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</si>
  <si>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</si>
  <si>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</si>
  <si>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</si>
  <si>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</si>
  <si>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</si>
  <si>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</si>
  <si>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</si>
  <si>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</si>
  <si>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</si>
  <si>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</si>
  <si>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</si>
  <si>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</si>
  <si>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</si>
  <si>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</si>
  <si>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</si>
  <si>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</si>
  <si>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</si>
  <si>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</si>
  <si>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</si>
  <si>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</si>
  <si>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</si>
  <si>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</si>
  <si>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</si>
  <si>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</si>
  <si>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</si>
  <si>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</si>
  <si>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</si>
  <si>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</si>
  <si>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</si>
  <si>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</si>
  <si>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</si>
  <si>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</si>
  <si>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</si>
  <si>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</si>
  <si>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</si>
  <si>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</si>
  <si>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</si>
  <si>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</si>
  <si>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</si>
  <si>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</si>
  <si>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</si>
  <si>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</si>
  <si>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</si>
  <si>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</si>
  <si>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</si>
  <si>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</si>
  <si>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</si>
  <si>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</si>
  <si>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</si>
  <si>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</si>
  <si>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</si>
  <si>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</si>
  <si>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</si>
  <si>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</si>
  <si>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</si>
  <si>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</si>
  <si>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</si>
  <si>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</si>
  <si>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</si>
  <si>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</si>
  <si>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</si>
  <si>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</si>
  <si>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</si>
  <si>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</si>
  <si>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</si>
  <si>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</si>
  <si>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</si>
  <si>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</si>
  <si>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</si>
  <si>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</si>
  <si>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</si>
  <si>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</si>
  <si>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</si>
  <si>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</si>
  <si>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</si>
  <si>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</si>
  <si>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</si>
  <si>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</si>
  <si>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</si>
  <si>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</si>
  <si>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</si>
  <si>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</si>
  <si>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</si>
  <si>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</si>
  <si>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</si>
  <si>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</si>
  <si>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</si>
  <si>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</si>
  <si>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</si>
  <si>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</si>
  <si>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</si>
  <si>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</si>
  <si>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</si>
  <si>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</si>
  <si>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</si>
  <si>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</si>
  <si>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</si>
  <si>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</si>
  <si>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</si>
  <si>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</si>
  <si>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</si>
  <si>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</si>
  <si>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</si>
  <si>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</si>
  <si>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</si>
  <si>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</si>
  <si>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</si>
  <si>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</si>
  <si>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</si>
  <si>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</si>
  <si>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</si>
  <si>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</si>
  <si>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</si>
  <si>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</si>
  <si>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</si>
  <si>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</si>
  <si>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</si>
  <si>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</si>
  <si>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</si>
  <si>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</si>
  <si>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</si>
  <si>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</si>
  <si>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</si>
  <si>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</si>
  <si>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</si>
  <si>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</si>
  <si>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</si>
  <si>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</si>
  <si>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</si>
  <si>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</si>
  <si>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</si>
  <si>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</si>
  <si>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</si>
  <si>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</si>
  <si>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</si>
  <si>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</si>
  <si>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</si>
  <si>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</si>
  <si>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</si>
  <si>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</si>
  <si>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</si>
  <si>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</si>
  <si>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</si>
  <si>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</si>
  <si>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</si>
  <si>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</si>
  <si>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</si>
  <si>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</si>
  <si>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</si>
  <si>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</si>
  <si>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</si>
  <si>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</si>
  <si>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</si>
  <si>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</si>
  <si>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</si>
  <si>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</si>
  <si>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</si>
  <si>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</si>
  <si>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</si>
  <si>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</si>
  <si>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</si>
  <si>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</si>
  <si>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</si>
  <si>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</si>
  <si>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</si>
  <si>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</si>
  <si>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</si>
  <si>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</si>
  <si>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</si>
  <si>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</si>
  <si>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</si>
  <si>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</si>
  <si>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</si>
  <si>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</si>
  <si>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</si>
  <si>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</si>
  <si>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</si>
  <si>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</si>
  <si>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</si>
  <si>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</si>
  <si>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</si>
  <si>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</si>
  <si>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</si>
  <si>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</si>
  <si>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</si>
  <si>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</si>
  <si>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</si>
  <si>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</si>
  <si>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</si>
  <si>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</si>
  <si>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</si>
  <si>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</si>
  <si>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</si>
  <si>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</si>
  <si>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</si>
  <si>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</si>
  <si>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</si>
  <si>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</si>
  <si>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</si>
  <si>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</si>
  <si>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</si>
  <si>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</si>
  <si>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</si>
  <si>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</si>
  <si>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</si>
  <si>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</si>
  <si>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</si>
  <si>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</si>
  <si>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</si>
  <si>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</si>
  <si>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</si>
  <si>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</si>
  <si>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</si>
  <si>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</si>
  <si>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</si>
  <si>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</si>
  <si>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</si>
  <si>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</si>
  <si>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</si>
  <si>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</si>
  <si>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</si>
  <si>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</si>
  <si>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</si>
  <si>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</si>
  <si>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</si>
  <si>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</si>
  <si>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</si>
  <si>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</si>
  <si>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</si>
  <si>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</si>
  <si>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</si>
  <si>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</si>
  <si>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</si>
  <si>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</si>
  <si>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</si>
  <si>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</si>
  <si>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</si>
  <si>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</si>
  <si>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</si>
  <si>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</si>
  <si>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</si>
  <si>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</si>
  <si>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</si>
  <si>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</si>
  <si>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</si>
  <si>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</si>
  <si>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</si>
  <si>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</si>
  <si>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</si>
  <si>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</si>
  <si>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</si>
  <si>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</si>
  <si>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</si>
  <si>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</si>
  <si>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</si>
  <si>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</si>
  <si>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</si>
  <si>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</si>
  <si>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</si>
  <si>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</si>
  <si>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</si>
  <si>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</si>
  <si>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</si>
  <si>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</si>
  <si>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</si>
  <si>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</si>
  <si>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</si>
  <si>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</si>
  <si>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</si>
  <si>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</si>
  <si>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</si>
  <si>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</si>
  <si>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</si>
  <si>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</si>
  <si>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</si>
  <si>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</si>
  <si>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</si>
  <si>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</si>
  <si>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</si>
  <si>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</si>
  <si>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</si>
  <si>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</si>
  <si>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</si>
  <si>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</si>
  <si>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</si>
  <si>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</si>
  <si>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</si>
  <si>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</si>
  <si>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</si>
  <si>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</si>
  <si>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</si>
  <si>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</si>
  <si>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</si>
  <si>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</si>
  <si>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</si>
  <si>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</si>
  <si>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</si>
  <si>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</si>
  <si>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</si>
  <si>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</si>
  <si>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</si>
  <si>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</si>
  <si>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</si>
  <si>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</si>
  <si>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</si>
  <si>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</si>
  <si>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</si>
  <si>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</si>
  <si>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</si>
  <si>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</si>
  <si>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</si>
  <si>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</si>
  <si>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</si>
  <si>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</si>
  <si>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</si>
  <si>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</si>
  <si>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</si>
  <si>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</si>
  <si>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</si>
  <si>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</si>
  <si>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</si>
  <si>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</si>
  <si>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</si>
  <si>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</si>
  <si>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</si>
  <si>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</si>
  <si>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</si>
  <si>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</si>
  <si>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</si>
  <si>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</si>
  <si>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</si>
  <si>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</si>
  <si>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</si>
  <si>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</si>
  <si>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</si>
  <si>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</si>
  <si>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</si>
  <si>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</si>
  <si>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</si>
  <si>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</si>
  <si>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</si>
  <si>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</si>
  <si>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</si>
  <si>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</si>
  <si>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</si>
  <si>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</si>
  <si>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</si>
  <si>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</si>
  <si>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</si>
  <si>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</si>
  <si>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</si>
  <si>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</si>
  <si>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</si>
  <si>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</si>
  <si>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</si>
  <si>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</si>
  <si>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</si>
  <si>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</si>
  <si>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</si>
  <si>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</si>
  <si>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</si>
  <si>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</si>
  <si>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</si>
  <si>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</si>
  <si>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</si>
  <si>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</si>
  <si>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</si>
  <si>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</si>
  <si>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</si>
  <si>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</si>
  <si>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</si>
  <si>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</si>
  <si>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</si>
  <si>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</si>
  <si>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</si>
  <si>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</si>
  <si>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</si>
  <si>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</si>
  <si>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</si>
  <si>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</si>
  <si>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</si>
  <si>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</si>
  <si>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</si>
  <si>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</si>
  <si>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</si>
  <si>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</si>
  <si>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</si>
  <si>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</si>
  <si>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</si>
  <si>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</si>
  <si>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</si>
  <si>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</si>
  <si>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</si>
  <si>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</si>
  <si>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</si>
  <si>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</si>
  <si>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</si>
  <si>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</si>
  <si>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</si>
  <si>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</si>
  <si>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</si>
  <si>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</si>
  <si>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</si>
  <si>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</si>
  <si>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</si>
  <si>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</si>
  <si>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</si>
  <si>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</si>
  <si>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</si>
  <si>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</si>
  <si>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</si>
  <si>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</si>
  <si>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</si>
  <si>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</si>
  <si>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</si>
  <si>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</si>
  <si>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</si>
  <si>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</si>
  <si>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</si>
  <si>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</si>
  <si>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</si>
  <si>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</si>
  <si>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</si>
  <si>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</si>
  <si>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</si>
  <si>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</si>
  <si>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</si>
  <si>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</si>
  <si>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</si>
  <si>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</si>
  <si>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</si>
  <si>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</si>
  <si>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</si>
  <si>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</si>
  <si>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</si>
  <si>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</si>
  <si>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</si>
  <si>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</si>
  <si>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</si>
  <si>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</si>
  <si>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</si>
  <si>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</si>
  <si>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</si>
  <si>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</si>
  <si>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</si>
  <si>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</si>
  <si>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</si>
  <si>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</si>
  <si>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</si>
  <si>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</si>
  <si>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</si>
  <si>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</si>
  <si>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</si>
  <si>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</si>
  <si>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</si>
  <si>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</si>
  <si>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</si>
  <si>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</si>
  <si>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</si>
  <si>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</si>
  <si>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</si>
  <si>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</si>
  <si>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</si>
  <si>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</si>
  <si>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</si>
  <si>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</si>
  <si>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</si>
  <si>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</si>
  <si>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</si>
  <si>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</si>
  <si>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</si>
  <si>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</si>
  <si>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</si>
  <si>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</si>
  <si>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</si>
  <si>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</si>
  <si>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</si>
  <si>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</si>
  <si>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</si>
  <si>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</si>
  <si>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</si>
  <si>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</si>
  <si>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</si>
  <si>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</si>
  <si>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</si>
  <si>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</si>
  <si>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</si>
  <si>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</si>
  <si>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</si>
  <si>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</si>
  <si>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</si>
  <si>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</si>
  <si>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</si>
  <si>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</si>
  <si>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</si>
  <si>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</si>
  <si>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</si>
  <si>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</si>
  <si>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</si>
  <si>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</si>
  <si>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</si>
  <si>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</si>
  <si>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</si>
  <si>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</si>
  <si>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</si>
  <si>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</si>
  <si>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</si>
  <si>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</si>
  <si>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</si>
  <si>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</si>
  <si>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</si>
  <si>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</si>
  <si>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</si>
  <si>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</si>
  <si>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</si>
  <si>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</si>
  <si>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</si>
  <si>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</si>
  <si>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</si>
  <si>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</si>
  <si>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</si>
  <si>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</si>
  <si>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</si>
  <si>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</si>
  <si>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</si>
  <si>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</si>
  <si>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</si>
  <si>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</si>
  <si>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</si>
  <si>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</si>
  <si>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</si>
  <si>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</si>
  <si>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</si>
  <si>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</si>
  <si>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</si>
  <si>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</si>
  <si>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</si>
  <si>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</si>
  <si>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</si>
  <si>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</si>
  <si>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</si>
  <si>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</si>
  <si>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</si>
  <si>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</si>
  <si>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</si>
  <si>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</si>
  <si>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</si>
  <si>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</si>
  <si>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</si>
  <si>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</si>
  <si>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</si>
  <si>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</si>
  <si>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</si>
  <si>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</si>
  <si>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</si>
  <si>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</si>
  <si>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</si>
  <si>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</si>
  <si>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</si>
  <si>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</si>
  <si>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</si>
  <si>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</si>
  <si>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</si>
  <si>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</si>
  <si>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</si>
  <si>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</si>
  <si>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</si>
  <si>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</si>
  <si>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</si>
  <si>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</si>
  <si>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</si>
  <si>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</si>
  <si>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</si>
  <si>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</si>
  <si>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</si>
  <si>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</si>
  <si>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</si>
  <si>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</si>
  <si>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</si>
  <si>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</si>
  <si>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</si>
  <si>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</si>
  <si>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</si>
  <si>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</si>
  <si>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</si>
  <si>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</si>
  <si>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</si>
  <si>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</si>
  <si>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</si>
  <si>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</si>
  <si>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</si>
  <si>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</si>
  <si>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</si>
  <si>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</si>
  <si>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</si>
  <si>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</si>
  <si>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</si>
  <si>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</si>
  <si>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</si>
  <si>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</si>
  <si>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</si>
  <si>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</si>
  <si>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</si>
  <si>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</si>
  <si>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</si>
  <si>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</si>
  <si>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</si>
  <si>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</si>
  <si>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</si>
  <si>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</si>
  <si>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</si>
  <si>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</si>
  <si>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</si>
  <si>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</si>
  <si>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</si>
  <si>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</si>
  <si>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</si>
  <si>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</si>
  <si>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</si>
  <si>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</si>
  <si>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</si>
  <si>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</si>
  <si>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</si>
  <si>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</si>
  <si>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</si>
  <si>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</si>
  <si>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</si>
  <si>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</si>
  <si>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</si>
  <si>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</si>
  <si>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</si>
  <si>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</si>
  <si>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</si>
  <si>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</si>
  <si>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</si>
  <si>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</si>
  <si>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</si>
  <si>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</si>
  <si>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</si>
  <si>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</si>
  <si>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</si>
  <si>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</si>
  <si>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</si>
  <si>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</si>
  <si>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</si>
  <si>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</si>
  <si>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</si>
  <si>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</si>
  <si>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</si>
  <si>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</si>
  <si>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</si>
  <si>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</si>
  <si>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</si>
  <si>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</si>
  <si>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</si>
  <si>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</si>
  <si>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</si>
  <si>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</si>
  <si>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</si>
  <si>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</si>
  <si>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</si>
  <si>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</si>
  <si>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</si>
  <si>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</si>
  <si>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</si>
  <si>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</si>
  <si>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</si>
  <si>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</si>
  <si>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</si>
  <si>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</si>
  <si>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</si>
  <si>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</si>
  <si>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</si>
  <si>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</si>
  <si>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</si>
  <si>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</si>
  <si>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</si>
  <si>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</si>
  <si>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</si>
  <si>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</si>
  <si>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</si>
  <si>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</si>
  <si>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</si>
  <si>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</si>
  <si>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</si>
  <si>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</si>
  <si>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</si>
  <si>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</si>
  <si>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</si>
  <si>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</si>
  <si>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</si>
  <si>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</si>
  <si>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</si>
  <si>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</si>
  <si>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</si>
  <si>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</si>
  <si>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</si>
  <si>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</si>
  <si>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</si>
  <si>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</si>
  <si>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</si>
  <si>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</si>
  <si>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</si>
  <si>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</si>
  <si>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</si>
  <si>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</si>
  <si>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</si>
  <si>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</si>
  <si>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</si>
  <si>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</si>
  <si>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</si>
  <si>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</si>
  <si>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</si>
  <si>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</si>
  <si>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</si>
  <si>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</si>
  <si>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</si>
  <si>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</si>
  <si>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</si>
  <si>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</si>
  <si>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</si>
  <si>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</si>
  <si>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</si>
  <si>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</si>
  <si>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</si>
  <si>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</si>
  <si>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</si>
  <si>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</si>
  <si>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</si>
  <si>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</si>
  <si>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</si>
  <si>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</si>
  <si>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</si>
  <si>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</si>
  <si>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</si>
  <si>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</si>
  <si>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</si>
  <si>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</si>
  <si>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</si>
  <si>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</si>
  <si>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</si>
  <si>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</si>
  <si>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</si>
  <si>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</si>
  <si>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</si>
  <si>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</si>
  <si>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</si>
  <si>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</si>
  <si>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</si>
  <si>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</si>
  <si>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</si>
  <si>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</si>
  <si>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</si>
  <si>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</si>
  <si>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</si>
  <si>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</si>
  <si>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</si>
  <si>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</si>
  <si>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</si>
  <si>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</si>
  <si>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</si>
  <si>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</si>
  <si>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</si>
  <si>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</si>
  <si>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</si>
  <si>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</si>
  <si>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</si>
  <si>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</si>
  <si>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</si>
  <si>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</si>
  <si>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</si>
  <si>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</si>
  <si>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</si>
  <si>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</si>
  <si>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</si>
  <si>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</si>
  <si>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</si>
  <si>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</si>
  <si>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</si>
  <si>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</si>
  <si>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</si>
  <si>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</si>
  <si>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</si>
  <si>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</si>
  <si>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</si>
  <si>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</si>
  <si>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</si>
  <si>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</si>
  <si>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</si>
  <si>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</si>
  <si>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</si>
  <si>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</si>
  <si>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</si>
  <si>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</si>
  <si>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</si>
  <si>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</si>
  <si>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</si>
  <si>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</si>
  <si>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</si>
  <si>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</si>
  <si>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</si>
  <si>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</si>
  <si>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</si>
  <si>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</si>
  <si>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</si>
  <si>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</si>
  <si>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</si>
  <si>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</si>
  <si>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</si>
  <si>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</si>
  <si>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</si>
  <si>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</si>
  <si>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</si>
  <si>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</si>
  <si>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</si>
  <si>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</si>
  <si>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</si>
  <si>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</si>
  <si>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</si>
  <si>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</si>
  <si>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</si>
  <si>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</si>
  <si>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</si>
  <si>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</si>
  <si>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</si>
  <si>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</si>
  <si>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</si>
  <si>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</si>
  <si>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</si>
  <si>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</si>
  <si>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</si>
  <si>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</si>
  <si>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</si>
  <si>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</si>
  <si>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</si>
  <si>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</si>
  <si>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</si>
  <si>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</si>
  <si>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</si>
  <si>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</si>
  <si>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</si>
  <si>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</si>
  <si>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</si>
  <si>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</si>
  <si>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</si>
  <si>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</si>
  <si>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</si>
  <si>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</si>
  <si>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</si>
  <si>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</si>
  <si>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</si>
  <si>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</si>
  <si>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</si>
  <si>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</si>
  <si>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</si>
  <si>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</si>
  <si>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</si>
  <si>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</si>
  <si>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</si>
  <si>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</si>
  <si>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</si>
  <si>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</si>
  <si>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</si>
  <si>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</si>
  <si>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</si>
  <si>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</si>
  <si>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</si>
  <si>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</si>
  <si>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</si>
  <si>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</si>
  <si>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</si>
  <si>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</si>
  <si>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</si>
  <si>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</si>
  <si>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</si>
  <si>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</si>
  <si>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</si>
  <si>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</si>
  <si>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</si>
  <si>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</si>
  <si>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</si>
  <si>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</si>
  <si>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</si>
  <si>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</si>
  <si>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</si>
  <si>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</si>
  <si>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</si>
  <si>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</si>
  <si>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</si>
  <si>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</si>
  <si>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</si>
  <si>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</si>
  <si>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</si>
  <si>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</si>
  <si>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</si>
  <si>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</si>
  <si>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</si>
  <si>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</si>
  <si>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</si>
  <si>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</si>
  <si>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</si>
  <si>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</si>
  <si>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</si>
  <si>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</si>
  <si>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</si>
  <si>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</si>
  <si>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</si>
  <si>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</si>
  <si>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</si>
  <si>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</si>
  <si>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</si>
  <si>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</si>
  <si>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</si>
  <si>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</si>
  <si>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</si>
  <si>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</si>
  <si>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</si>
  <si>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</si>
  <si>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</si>
  <si>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</si>
  <si>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</si>
  <si>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</si>
  <si>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</si>
  <si>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</si>
  <si>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</si>
  <si>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</si>
  <si>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</si>
  <si>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</si>
  <si>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</si>
  <si>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</si>
  <si>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</si>
  <si>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</si>
  <si>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</si>
  <si>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</si>
  <si>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</si>
  <si>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</si>
  <si>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</si>
  <si>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</si>
  <si>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</si>
  <si>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</si>
  <si>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</si>
  <si>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</si>
  <si>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</si>
  <si>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</si>
  <si>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</si>
  <si>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</si>
  <si>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</si>
  <si>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</si>
  <si>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</si>
  <si>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</si>
  <si>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</si>
  <si>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</si>
  <si>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</si>
  <si>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</si>
  <si>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</si>
  <si>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</si>
  <si>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</si>
  <si>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</si>
  <si>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</si>
  <si>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</si>
  <si>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</si>
  <si>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</si>
  <si>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</si>
  <si>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</si>
  <si>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</si>
  <si>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</si>
  <si>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</si>
  <si>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</si>
  <si>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</si>
  <si>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</si>
  <si>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</si>
  <si>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</si>
  <si>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</si>
  <si>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</si>
  <si>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</si>
  <si>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</si>
  <si>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</si>
  <si>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</si>
  <si>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</si>
  <si>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</si>
  <si>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</si>
  <si>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</si>
  <si>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</si>
  <si>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</si>
  <si>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</si>
  <si>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</si>
  <si>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</si>
  <si>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</si>
  <si>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</si>
  <si>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</si>
  <si>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</si>
  <si>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</si>
  <si>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</si>
  <si>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</si>
  <si>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</si>
  <si>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</si>
  <si>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</si>
  <si>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</si>
  <si>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</si>
  <si>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</si>
  <si>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</si>
  <si>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</si>
  <si>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</si>
  <si>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</si>
  <si>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                   Топ: "Балапан"    Өткізу кезеңі: Бастапқы        Өткізу мерзімі:Қыркүйек</t>
  </si>
  <si>
    <t>Ахметова Айла</t>
  </si>
  <si>
    <t>Ануарұлы Аңсар</t>
  </si>
  <si>
    <t>Ғазиз Әль-Карим</t>
  </si>
  <si>
    <t>Жанабай Үміт</t>
  </si>
  <si>
    <t>Жеңісбек Айжарқын</t>
  </si>
  <si>
    <t>Қуандық Мадияр</t>
  </si>
  <si>
    <t>Орынбасарова Амели</t>
  </si>
  <si>
    <t>Сқақ Аруна</t>
  </si>
  <si>
    <t>Түртімбай Хамза</t>
  </si>
  <si>
    <t>Дарханұлы Дәулет</t>
  </si>
  <si>
    <t>Турмагамбетова Алима</t>
  </si>
  <si>
    <t>Данияр Нұрмұхаммед</t>
  </si>
  <si>
    <t>Болатбек Айзере</t>
  </si>
  <si>
    <t>Мұстафа Айханым</t>
  </si>
  <si>
    <t>Жанабекова Ясина</t>
  </si>
  <si>
    <t>Ілескен Асылым</t>
  </si>
  <si>
    <t>Артықалы Хантөре</t>
  </si>
  <si>
    <t>Көпжан Иманали</t>
  </si>
  <si>
    <t>Төлек Абдулла</t>
  </si>
  <si>
    <t>Шаукебаев Алдияр</t>
  </si>
  <si>
    <t>Ықтияр Аңсар</t>
  </si>
  <si>
    <t>Хамит Мансур</t>
  </si>
  <si>
    <t>Мереке Мариям</t>
  </si>
  <si>
    <t>Калдыбаев Бақдаулет</t>
  </si>
  <si>
    <t>Балтабаева Кәусар</t>
  </si>
  <si>
    <t>Нұрбек Айзия</t>
  </si>
  <si>
    <t>Муратова Айзада</t>
  </si>
  <si>
    <t>Суюдиков Даниял</t>
  </si>
  <si>
    <t>Бауыржан Раяна</t>
  </si>
  <si>
    <t>Айдолла Медина</t>
  </si>
  <si>
    <t>Габитова Амина</t>
  </si>
  <si>
    <t>Бектұрған Алихан</t>
  </si>
  <si>
    <t>Сарбулатова Анель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</si>
</sst>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1" fontId="0" fillId="0" borderId="0" xfId="1" applyNumberFormat="1" applyFont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0" t="s">
        <v>835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1" t="s">
        <v>1379</v>
      </c>
      <c r="DN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89" t="s">
        <v>88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76" t="s">
        <v>115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1" t="s">
        <v>138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</row>
    <row r="5" spans="1:254" ht="1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 t="s">
        <v>89</v>
      </c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77" t="s">
        <v>116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117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9" t="s">
        <v>139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</row>
    <row r="6" spans="1:254" ht="10.15" hidden="1" customHeight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7"/>
      <c r="B11" s="87"/>
      <c r="C11" s="80" t="s">
        <v>846</v>
      </c>
      <c r="D11" s="80"/>
      <c r="E11" s="80"/>
      <c r="F11" s="80"/>
      <c r="G11" s="80"/>
      <c r="H11" s="80"/>
      <c r="I11" s="80"/>
      <c r="J11" s="80"/>
      <c r="K11" s="80"/>
      <c r="L11" s="80" t="s">
        <v>849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846</v>
      </c>
      <c r="Y11" s="80"/>
      <c r="Z11" s="80"/>
      <c r="AA11" s="80"/>
      <c r="AB11" s="80"/>
      <c r="AC11" s="80"/>
      <c r="AD11" s="80"/>
      <c r="AE11" s="80"/>
      <c r="AF11" s="80"/>
      <c r="AG11" s="80" t="s">
        <v>849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76" t="s">
        <v>846</v>
      </c>
      <c r="AT11" s="76"/>
      <c r="AU11" s="76"/>
      <c r="AV11" s="76"/>
      <c r="AW11" s="76"/>
      <c r="AX11" s="76"/>
      <c r="AY11" s="76" t="s">
        <v>849</v>
      </c>
      <c r="AZ11" s="76"/>
      <c r="BA11" s="76"/>
      <c r="BB11" s="76"/>
      <c r="BC11" s="76"/>
      <c r="BD11" s="76"/>
      <c r="BE11" s="76"/>
      <c r="BF11" s="76"/>
      <c r="BG11" s="76"/>
      <c r="BH11" s="76" t="s">
        <v>846</v>
      </c>
      <c r="BI11" s="76"/>
      <c r="BJ11" s="76"/>
      <c r="BK11" s="76"/>
      <c r="BL11" s="76"/>
      <c r="BM11" s="76"/>
      <c r="BN11" s="76" t="s">
        <v>849</v>
      </c>
      <c r="BO11" s="76"/>
      <c r="BP11" s="76"/>
      <c r="BQ11" s="76"/>
      <c r="BR11" s="76"/>
      <c r="BS11" s="76"/>
      <c r="BT11" s="76"/>
      <c r="BU11" s="76"/>
      <c r="BV11" s="76"/>
      <c r="BW11" s="76" t="s">
        <v>846</v>
      </c>
      <c r="BX11" s="76"/>
      <c r="BY11" s="76"/>
      <c r="BZ11" s="76"/>
      <c r="CA11" s="76"/>
      <c r="CB11" s="76"/>
      <c r="CC11" s="76" t="s">
        <v>849</v>
      </c>
      <c r="CD11" s="76"/>
      <c r="CE11" s="76"/>
      <c r="CF11" s="76"/>
      <c r="CG11" s="76"/>
      <c r="CH11" s="76"/>
      <c r="CI11" s="76" t="s">
        <v>846</v>
      </c>
      <c r="CJ11" s="76"/>
      <c r="CK11" s="76"/>
      <c r="CL11" s="76"/>
      <c r="CM11" s="76"/>
      <c r="CN11" s="76"/>
      <c r="CO11" s="76"/>
      <c r="CP11" s="76"/>
      <c r="CQ11" s="76"/>
      <c r="CR11" s="76" t="s">
        <v>849</v>
      </c>
      <c r="CS11" s="76"/>
      <c r="CT11" s="76"/>
      <c r="CU11" s="76"/>
      <c r="CV11" s="76"/>
      <c r="CW11" s="76"/>
      <c r="CX11" s="76"/>
      <c r="CY11" s="76"/>
      <c r="CZ11" s="76"/>
      <c r="DA11" s="76" t="s">
        <v>846</v>
      </c>
      <c r="DB11" s="76"/>
      <c r="DC11" s="76"/>
      <c r="DD11" s="76"/>
      <c r="DE11" s="76"/>
      <c r="DF11" s="76"/>
      <c r="DG11" s="76" t="s">
        <v>849</v>
      </c>
      <c r="DH11" s="76"/>
      <c r="DI11" s="76"/>
      <c r="DJ11" s="76"/>
      <c r="DK11" s="76"/>
      <c r="DL11" s="76"/>
      <c r="DM11" s="76"/>
      <c r="DN11" s="76"/>
      <c r="DO11" s="76"/>
    </row>
    <row r="12" spans="1:254" ht="15.6" customHeight="1" x14ac:dyDescent="0.25">
      <c r="A12" s="87"/>
      <c r="B12" s="87"/>
      <c r="C12" s="81" t="s">
        <v>22</v>
      </c>
      <c r="D12" s="81" t="s">
        <v>5</v>
      </c>
      <c r="E12" s="81" t="s">
        <v>6</v>
      </c>
      <c r="F12" s="81" t="s">
        <v>26</v>
      </c>
      <c r="G12" s="81" t="s">
        <v>7</v>
      </c>
      <c r="H12" s="81" t="s">
        <v>8</v>
      </c>
      <c r="I12" s="81" t="s">
        <v>23</v>
      </c>
      <c r="J12" s="81" t="s">
        <v>9</v>
      </c>
      <c r="K12" s="81" t="s">
        <v>10</v>
      </c>
      <c r="L12" s="81" t="s">
        <v>28</v>
      </c>
      <c r="M12" s="81" t="s">
        <v>6</v>
      </c>
      <c r="N12" s="81" t="s">
        <v>12</v>
      </c>
      <c r="O12" s="81" t="s">
        <v>24</v>
      </c>
      <c r="P12" s="81" t="s">
        <v>10</v>
      </c>
      <c r="Q12" s="81" t="s">
        <v>13</v>
      </c>
      <c r="R12" s="81" t="s">
        <v>25</v>
      </c>
      <c r="S12" s="81" t="s">
        <v>12</v>
      </c>
      <c r="T12" s="81" t="s">
        <v>7</v>
      </c>
      <c r="U12" s="81" t="s">
        <v>36</v>
      </c>
      <c r="V12" s="81" t="s">
        <v>14</v>
      </c>
      <c r="W12" s="81" t="s">
        <v>9</v>
      </c>
      <c r="X12" s="81" t="s">
        <v>44</v>
      </c>
      <c r="Y12" s="81"/>
      <c r="Z12" s="81"/>
      <c r="AA12" s="81" t="s">
        <v>45</v>
      </c>
      <c r="AB12" s="81"/>
      <c r="AC12" s="81"/>
      <c r="AD12" s="81" t="s">
        <v>46</v>
      </c>
      <c r="AE12" s="81"/>
      <c r="AF12" s="81"/>
      <c r="AG12" s="81" t="s">
        <v>47</v>
      </c>
      <c r="AH12" s="81"/>
      <c r="AI12" s="81"/>
      <c r="AJ12" s="81" t="s">
        <v>48</v>
      </c>
      <c r="AK12" s="81"/>
      <c r="AL12" s="81"/>
      <c r="AM12" s="81" t="s">
        <v>49</v>
      </c>
      <c r="AN12" s="81"/>
      <c r="AO12" s="81"/>
      <c r="AP12" s="79" t="s">
        <v>50</v>
      </c>
      <c r="AQ12" s="79"/>
      <c r="AR12" s="79"/>
      <c r="AS12" s="81" t="s">
        <v>51</v>
      </c>
      <c r="AT12" s="81"/>
      <c r="AU12" s="81"/>
      <c r="AV12" s="81" t="s">
        <v>52</v>
      </c>
      <c r="AW12" s="81"/>
      <c r="AX12" s="81"/>
      <c r="AY12" s="81" t="s">
        <v>53</v>
      </c>
      <c r="AZ12" s="81"/>
      <c r="BA12" s="81"/>
      <c r="BB12" s="81" t="s">
        <v>54</v>
      </c>
      <c r="BC12" s="81"/>
      <c r="BD12" s="81"/>
      <c r="BE12" s="81" t="s">
        <v>55</v>
      </c>
      <c r="BF12" s="81"/>
      <c r="BG12" s="81"/>
      <c r="BH12" s="79" t="s">
        <v>90</v>
      </c>
      <c r="BI12" s="79"/>
      <c r="BJ12" s="79"/>
      <c r="BK12" s="79" t="s">
        <v>91</v>
      </c>
      <c r="BL12" s="79"/>
      <c r="BM12" s="79"/>
      <c r="BN12" s="79" t="s">
        <v>92</v>
      </c>
      <c r="BO12" s="79"/>
      <c r="BP12" s="79"/>
      <c r="BQ12" s="79" t="s">
        <v>93</v>
      </c>
      <c r="BR12" s="79"/>
      <c r="BS12" s="79"/>
      <c r="BT12" s="79" t="s">
        <v>94</v>
      </c>
      <c r="BU12" s="79"/>
      <c r="BV12" s="79"/>
      <c r="BW12" s="79" t="s">
        <v>105</v>
      </c>
      <c r="BX12" s="79"/>
      <c r="BY12" s="79"/>
      <c r="BZ12" s="79" t="s">
        <v>106</v>
      </c>
      <c r="CA12" s="79"/>
      <c r="CB12" s="79"/>
      <c r="CC12" s="79" t="s">
        <v>107</v>
      </c>
      <c r="CD12" s="79"/>
      <c r="CE12" s="79"/>
      <c r="CF12" s="79" t="s">
        <v>108</v>
      </c>
      <c r="CG12" s="79"/>
      <c r="CH12" s="79"/>
      <c r="CI12" s="79" t="s">
        <v>109</v>
      </c>
      <c r="CJ12" s="79"/>
      <c r="CK12" s="79"/>
      <c r="CL12" s="79" t="s">
        <v>110</v>
      </c>
      <c r="CM12" s="79"/>
      <c r="CN12" s="79"/>
      <c r="CO12" s="79" t="s">
        <v>111</v>
      </c>
      <c r="CP12" s="79"/>
      <c r="CQ12" s="79"/>
      <c r="CR12" s="79" t="s">
        <v>112</v>
      </c>
      <c r="CS12" s="79"/>
      <c r="CT12" s="79"/>
      <c r="CU12" s="79" t="s">
        <v>113</v>
      </c>
      <c r="CV12" s="79"/>
      <c r="CW12" s="79"/>
      <c r="CX12" s="79" t="s">
        <v>114</v>
      </c>
      <c r="CY12" s="79"/>
      <c r="CZ12" s="79"/>
      <c r="DA12" s="79" t="s">
        <v>140</v>
      </c>
      <c r="DB12" s="79"/>
      <c r="DC12" s="79"/>
      <c r="DD12" s="79" t="s">
        <v>141</v>
      </c>
      <c r="DE12" s="79"/>
      <c r="DF12" s="79"/>
      <c r="DG12" s="79" t="s">
        <v>142</v>
      </c>
      <c r="DH12" s="79"/>
      <c r="DI12" s="79"/>
      <c r="DJ12" s="79" t="s">
        <v>143</v>
      </c>
      <c r="DK12" s="79"/>
      <c r="DL12" s="79"/>
      <c r="DM12" s="79" t="s">
        <v>144</v>
      </c>
      <c r="DN12" s="79"/>
      <c r="DO12" s="79"/>
    </row>
    <row r="13" spans="1:254" ht="60" customHeight="1" x14ac:dyDescent="0.25">
      <c r="A13" s="87"/>
      <c r="B13" s="87"/>
      <c r="C13" s="86" t="s">
        <v>843</v>
      </c>
      <c r="D13" s="86"/>
      <c r="E13" s="86"/>
      <c r="F13" s="86" t="s">
        <v>1338</v>
      </c>
      <c r="G13" s="86"/>
      <c r="H13" s="86"/>
      <c r="I13" s="86" t="s">
        <v>29</v>
      </c>
      <c r="J13" s="86"/>
      <c r="K13" s="86"/>
      <c r="L13" s="86" t="s">
        <v>37</v>
      </c>
      <c r="M13" s="86"/>
      <c r="N13" s="86"/>
      <c r="O13" s="86" t="s">
        <v>39</v>
      </c>
      <c r="P13" s="86"/>
      <c r="Q13" s="86"/>
      <c r="R13" s="86" t="s">
        <v>40</v>
      </c>
      <c r="S13" s="86"/>
      <c r="T13" s="86"/>
      <c r="U13" s="86" t="s">
        <v>43</v>
      </c>
      <c r="V13" s="86"/>
      <c r="W13" s="86"/>
      <c r="X13" s="86" t="s">
        <v>850</v>
      </c>
      <c r="Y13" s="86"/>
      <c r="Z13" s="86"/>
      <c r="AA13" s="86" t="s">
        <v>852</v>
      </c>
      <c r="AB13" s="86"/>
      <c r="AC13" s="86"/>
      <c r="AD13" s="86" t="s">
        <v>854</v>
      </c>
      <c r="AE13" s="86"/>
      <c r="AF13" s="86"/>
      <c r="AG13" s="86" t="s">
        <v>856</v>
      </c>
      <c r="AH13" s="86"/>
      <c r="AI13" s="86"/>
      <c r="AJ13" s="86" t="s">
        <v>858</v>
      </c>
      <c r="AK13" s="86"/>
      <c r="AL13" s="86"/>
      <c r="AM13" s="86" t="s">
        <v>862</v>
      </c>
      <c r="AN13" s="86"/>
      <c r="AO13" s="86"/>
      <c r="AP13" s="86" t="s">
        <v>863</v>
      </c>
      <c r="AQ13" s="86"/>
      <c r="AR13" s="86"/>
      <c r="AS13" s="86" t="s">
        <v>865</v>
      </c>
      <c r="AT13" s="86"/>
      <c r="AU13" s="86"/>
      <c r="AV13" s="86" t="s">
        <v>866</v>
      </c>
      <c r="AW13" s="86"/>
      <c r="AX13" s="86"/>
      <c r="AY13" s="86" t="s">
        <v>869</v>
      </c>
      <c r="AZ13" s="86"/>
      <c r="BA13" s="86"/>
      <c r="BB13" s="86" t="s">
        <v>870</v>
      </c>
      <c r="BC13" s="86"/>
      <c r="BD13" s="86"/>
      <c r="BE13" s="86" t="s">
        <v>873</v>
      </c>
      <c r="BF13" s="86"/>
      <c r="BG13" s="86"/>
      <c r="BH13" s="86" t="s">
        <v>874</v>
      </c>
      <c r="BI13" s="86"/>
      <c r="BJ13" s="86"/>
      <c r="BK13" s="86" t="s">
        <v>878</v>
      </c>
      <c r="BL13" s="86"/>
      <c r="BM13" s="86"/>
      <c r="BN13" s="86" t="s">
        <v>877</v>
      </c>
      <c r="BO13" s="86"/>
      <c r="BP13" s="86"/>
      <c r="BQ13" s="86" t="s">
        <v>879</v>
      </c>
      <c r="BR13" s="86"/>
      <c r="BS13" s="86"/>
      <c r="BT13" s="86" t="s">
        <v>880</v>
      </c>
      <c r="BU13" s="86"/>
      <c r="BV13" s="86"/>
      <c r="BW13" s="86" t="s">
        <v>882</v>
      </c>
      <c r="BX13" s="86"/>
      <c r="BY13" s="86"/>
      <c r="BZ13" s="86" t="s">
        <v>884</v>
      </c>
      <c r="CA13" s="86"/>
      <c r="CB13" s="86"/>
      <c r="CC13" s="86" t="s">
        <v>885</v>
      </c>
      <c r="CD13" s="86"/>
      <c r="CE13" s="86"/>
      <c r="CF13" s="86" t="s">
        <v>886</v>
      </c>
      <c r="CG13" s="86"/>
      <c r="CH13" s="86"/>
      <c r="CI13" s="86" t="s">
        <v>888</v>
      </c>
      <c r="CJ13" s="86"/>
      <c r="CK13" s="86"/>
      <c r="CL13" s="86" t="s">
        <v>126</v>
      </c>
      <c r="CM13" s="86"/>
      <c r="CN13" s="86"/>
      <c r="CO13" s="86" t="s">
        <v>128</v>
      </c>
      <c r="CP13" s="86"/>
      <c r="CQ13" s="86"/>
      <c r="CR13" s="86" t="s">
        <v>889</v>
      </c>
      <c r="CS13" s="86"/>
      <c r="CT13" s="86"/>
      <c r="CU13" s="86" t="s">
        <v>133</v>
      </c>
      <c r="CV13" s="86"/>
      <c r="CW13" s="86"/>
      <c r="CX13" s="86" t="s">
        <v>890</v>
      </c>
      <c r="CY13" s="86"/>
      <c r="CZ13" s="86"/>
      <c r="DA13" s="86" t="s">
        <v>891</v>
      </c>
      <c r="DB13" s="86"/>
      <c r="DC13" s="86"/>
      <c r="DD13" s="86" t="s">
        <v>895</v>
      </c>
      <c r="DE13" s="86"/>
      <c r="DF13" s="86"/>
      <c r="DG13" s="86" t="s">
        <v>897</v>
      </c>
      <c r="DH13" s="86"/>
      <c r="DI13" s="86"/>
      <c r="DJ13" s="86" t="s">
        <v>899</v>
      </c>
      <c r="DK13" s="86"/>
      <c r="DL13" s="86"/>
      <c r="DM13" s="86" t="s">
        <v>901</v>
      </c>
      <c r="DN13" s="86"/>
      <c r="DO13" s="86"/>
    </row>
    <row r="14" spans="1:254" ht="111.75" customHeight="1" x14ac:dyDescent="0.25">
      <c r="A14" s="87"/>
      <c r="B14" s="87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2" t="s">
        <v>805</v>
      </c>
      <c r="B40" s="8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4" t="s">
        <v>839</v>
      </c>
      <c r="B41" s="8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6" t="s">
        <v>811</v>
      </c>
      <c r="C43" s="67"/>
      <c r="D43" s="67"/>
      <c r="E43" s="6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9" t="s">
        <v>56</v>
      </c>
      <c r="E48" s="70"/>
      <c r="F48" s="72" t="s">
        <v>3</v>
      </c>
      <c r="G48" s="73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9" t="s">
        <v>116</v>
      </c>
      <c r="E57" s="70"/>
      <c r="F57" s="74" t="s">
        <v>117</v>
      </c>
      <c r="G57" s="75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836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"/>
      <c r="P2" s="7"/>
      <c r="Q2" s="7"/>
      <c r="R2" s="7"/>
      <c r="S2" s="7"/>
      <c r="T2" s="7"/>
      <c r="U2" s="7"/>
      <c r="V2" s="7"/>
      <c r="DP2" s="71" t="s">
        <v>1379</v>
      </c>
      <c r="D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7" t="s">
        <v>0</v>
      </c>
      <c r="B5" s="87" t="s">
        <v>1</v>
      </c>
      <c r="C5" s="88" t="s">
        <v>57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89" t="s">
        <v>88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 t="s">
        <v>115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91" t="s">
        <v>138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254" ht="15.75" customHeight="1" x14ac:dyDescent="0.25">
      <c r="A6" s="87"/>
      <c r="B6" s="87"/>
      <c r="C6" s="81" t="s">
        <v>58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 t="s">
        <v>56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 t="s">
        <v>3</v>
      </c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 t="s">
        <v>89</v>
      </c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 t="s">
        <v>159</v>
      </c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 t="s">
        <v>116</v>
      </c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77" t="s">
        <v>174</v>
      </c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 t="s">
        <v>186</v>
      </c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 t="s">
        <v>117</v>
      </c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9" t="s">
        <v>139</v>
      </c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</row>
    <row r="7" spans="1:254" ht="0.75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7"/>
      <c r="B11" s="87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7"/>
      <c r="B12" s="87"/>
      <c r="C12" s="81" t="s">
        <v>155</v>
      </c>
      <c r="D12" s="81" t="s">
        <v>5</v>
      </c>
      <c r="E12" s="81" t="s">
        <v>6</v>
      </c>
      <c r="F12" s="81" t="s">
        <v>156</v>
      </c>
      <c r="G12" s="81" t="s">
        <v>7</v>
      </c>
      <c r="H12" s="81" t="s">
        <v>8</v>
      </c>
      <c r="I12" s="81" t="s">
        <v>157</v>
      </c>
      <c r="J12" s="81" t="s">
        <v>9</v>
      </c>
      <c r="K12" s="81" t="s">
        <v>10</v>
      </c>
      <c r="L12" s="81" t="s">
        <v>158</v>
      </c>
      <c r="M12" s="81" t="s">
        <v>9</v>
      </c>
      <c r="N12" s="81" t="s">
        <v>10</v>
      </c>
      <c r="O12" s="81" t="s">
        <v>172</v>
      </c>
      <c r="P12" s="81"/>
      <c r="Q12" s="81"/>
      <c r="R12" s="81" t="s">
        <v>5</v>
      </c>
      <c r="S12" s="81"/>
      <c r="T12" s="81"/>
      <c r="U12" s="81" t="s">
        <v>173</v>
      </c>
      <c r="V12" s="81"/>
      <c r="W12" s="81"/>
      <c r="X12" s="81" t="s">
        <v>12</v>
      </c>
      <c r="Y12" s="81"/>
      <c r="Z12" s="81"/>
      <c r="AA12" s="81" t="s">
        <v>7</v>
      </c>
      <c r="AB12" s="81"/>
      <c r="AC12" s="81"/>
      <c r="AD12" s="81" t="s">
        <v>8</v>
      </c>
      <c r="AE12" s="81"/>
      <c r="AF12" s="81"/>
      <c r="AG12" s="79" t="s">
        <v>14</v>
      </c>
      <c r="AH12" s="79"/>
      <c r="AI12" s="79"/>
      <c r="AJ12" s="81" t="s">
        <v>9</v>
      </c>
      <c r="AK12" s="81"/>
      <c r="AL12" s="81"/>
      <c r="AM12" s="79" t="s">
        <v>168</v>
      </c>
      <c r="AN12" s="79"/>
      <c r="AO12" s="79"/>
      <c r="AP12" s="79" t="s">
        <v>169</v>
      </c>
      <c r="AQ12" s="79"/>
      <c r="AR12" s="79"/>
      <c r="AS12" s="79" t="s">
        <v>170</v>
      </c>
      <c r="AT12" s="79"/>
      <c r="AU12" s="79"/>
      <c r="AV12" s="79" t="s">
        <v>171</v>
      </c>
      <c r="AW12" s="79"/>
      <c r="AX12" s="79"/>
      <c r="AY12" s="79" t="s">
        <v>160</v>
      </c>
      <c r="AZ12" s="79"/>
      <c r="BA12" s="79"/>
      <c r="BB12" s="79" t="s">
        <v>161</v>
      </c>
      <c r="BC12" s="79"/>
      <c r="BD12" s="79"/>
      <c r="BE12" s="79" t="s">
        <v>162</v>
      </c>
      <c r="BF12" s="79"/>
      <c r="BG12" s="79"/>
      <c r="BH12" s="79" t="s">
        <v>163</v>
      </c>
      <c r="BI12" s="79"/>
      <c r="BJ12" s="79"/>
      <c r="BK12" s="79" t="s">
        <v>164</v>
      </c>
      <c r="BL12" s="79"/>
      <c r="BM12" s="79"/>
      <c r="BN12" s="79" t="s">
        <v>165</v>
      </c>
      <c r="BO12" s="79"/>
      <c r="BP12" s="79"/>
      <c r="BQ12" s="79" t="s">
        <v>166</v>
      </c>
      <c r="BR12" s="79"/>
      <c r="BS12" s="79"/>
      <c r="BT12" s="79" t="s">
        <v>167</v>
      </c>
      <c r="BU12" s="79"/>
      <c r="BV12" s="79"/>
      <c r="BW12" s="79" t="s">
        <v>179</v>
      </c>
      <c r="BX12" s="79"/>
      <c r="BY12" s="79"/>
      <c r="BZ12" s="79" t="s">
        <v>180</v>
      </c>
      <c r="CA12" s="79"/>
      <c r="CB12" s="79"/>
      <c r="CC12" s="79" t="s">
        <v>181</v>
      </c>
      <c r="CD12" s="79"/>
      <c r="CE12" s="79"/>
      <c r="CF12" s="79" t="s">
        <v>182</v>
      </c>
      <c r="CG12" s="79"/>
      <c r="CH12" s="79"/>
      <c r="CI12" s="79" t="s">
        <v>183</v>
      </c>
      <c r="CJ12" s="79"/>
      <c r="CK12" s="79"/>
      <c r="CL12" s="79" t="s">
        <v>184</v>
      </c>
      <c r="CM12" s="79"/>
      <c r="CN12" s="79"/>
      <c r="CO12" s="79" t="s">
        <v>185</v>
      </c>
      <c r="CP12" s="79"/>
      <c r="CQ12" s="79"/>
      <c r="CR12" s="79" t="s">
        <v>175</v>
      </c>
      <c r="CS12" s="79"/>
      <c r="CT12" s="79"/>
      <c r="CU12" s="79" t="s">
        <v>176</v>
      </c>
      <c r="CV12" s="79"/>
      <c r="CW12" s="79"/>
      <c r="CX12" s="79" t="s">
        <v>177</v>
      </c>
      <c r="CY12" s="79"/>
      <c r="CZ12" s="79"/>
      <c r="DA12" s="79" t="s">
        <v>178</v>
      </c>
      <c r="DB12" s="79"/>
      <c r="DC12" s="79"/>
      <c r="DD12" s="79" t="s">
        <v>187</v>
      </c>
      <c r="DE12" s="79"/>
      <c r="DF12" s="79"/>
      <c r="DG12" s="79" t="s">
        <v>188</v>
      </c>
      <c r="DH12" s="79"/>
      <c r="DI12" s="79"/>
      <c r="DJ12" s="79" t="s">
        <v>189</v>
      </c>
      <c r="DK12" s="79"/>
      <c r="DL12" s="79"/>
      <c r="DM12" s="79" t="s">
        <v>190</v>
      </c>
      <c r="DN12" s="79"/>
      <c r="DO12" s="79"/>
      <c r="DP12" s="79" t="s">
        <v>191</v>
      </c>
      <c r="DQ12" s="79"/>
      <c r="DR12" s="79"/>
    </row>
    <row r="13" spans="1:254" ht="59.25" customHeight="1" x14ac:dyDescent="0.25">
      <c r="A13" s="87"/>
      <c r="B13" s="87"/>
      <c r="C13" s="86" t="s">
        <v>904</v>
      </c>
      <c r="D13" s="86"/>
      <c r="E13" s="86"/>
      <c r="F13" s="86" t="s">
        <v>908</v>
      </c>
      <c r="G13" s="86"/>
      <c r="H13" s="86"/>
      <c r="I13" s="86" t="s">
        <v>909</v>
      </c>
      <c r="J13" s="86"/>
      <c r="K13" s="86"/>
      <c r="L13" s="86" t="s">
        <v>910</v>
      </c>
      <c r="M13" s="86"/>
      <c r="N13" s="86"/>
      <c r="O13" s="86" t="s">
        <v>202</v>
      </c>
      <c r="P13" s="86"/>
      <c r="Q13" s="86"/>
      <c r="R13" s="86" t="s">
        <v>204</v>
      </c>
      <c r="S13" s="86"/>
      <c r="T13" s="86"/>
      <c r="U13" s="86" t="s">
        <v>912</v>
      </c>
      <c r="V13" s="86"/>
      <c r="W13" s="86"/>
      <c r="X13" s="86" t="s">
        <v>913</v>
      </c>
      <c r="Y13" s="86"/>
      <c r="Z13" s="86"/>
      <c r="AA13" s="86" t="s">
        <v>914</v>
      </c>
      <c r="AB13" s="86"/>
      <c r="AC13" s="86"/>
      <c r="AD13" s="86" t="s">
        <v>916</v>
      </c>
      <c r="AE13" s="86"/>
      <c r="AF13" s="86"/>
      <c r="AG13" s="86" t="s">
        <v>918</v>
      </c>
      <c r="AH13" s="86"/>
      <c r="AI13" s="86"/>
      <c r="AJ13" s="86" t="s">
        <v>1324</v>
      </c>
      <c r="AK13" s="86"/>
      <c r="AL13" s="86"/>
      <c r="AM13" s="86" t="s">
        <v>923</v>
      </c>
      <c r="AN13" s="86"/>
      <c r="AO13" s="86"/>
      <c r="AP13" s="86" t="s">
        <v>924</v>
      </c>
      <c r="AQ13" s="86"/>
      <c r="AR13" s="86"/>
      <c r="AS13" s="86" t="s">
        <v>925</v>
      </c>
      <c r="AT13" s="86"/>
      <c r="AU13" s="86"/>
      <c r="AV13" s="86" t="s">
        <v>926</v>
      </c>
      <c r="AW13" s="86"/>
      <c r="AX13" s="86"/>
      <c r="AY13" s="86" t="s">
        <v>928</v>
      </c>
      <c r="AZ13" s="86"/>
      <c r="BA13" s="86"/>
      <c r="BB13" s="86" t="s">
        <v>929</v>
      </c>
      <c r="BC13" s="86"/>
      <c r="BD13" s="86"/>
      <c r="BE13" s="86" t="s">
        <v>930</v>
      </c>
      <c r="BF13" s="86"/>
      <c r="BG13" s="86"/>
      <c r="BH13" s="86" t="s">
        <v>931</v>
      </c>
      <c r="BI13" s="86"/>
      <c r="BJ13" s="86"/>
      <c r="BK13" s="86" t="s">
        <v>932</v>
      </c>
      <c r="BL13" s="86"/>
      <c r="BM13" s="86"/>
      <c r="BN13" s="86" t="s">
        <v>934</v>
      </c>
      <c r="BO13" s="86"/>
      <c r="BP13" s="86"/>
      <c r="BQ13" s="86" t="s">
        <v>935</v>
      </c>
      <c r="BR13" s="86"/>
      <c r="BS13" s="86"/>
      <c r="BT13" s="86" t="s">
        <v>937</v>
      </c>
      <c r="BU13" s="86"/>
      <c r="BV13" s="86"/>
      <c r="BW13" s="86" t="s">
        <v>939</v>
      </c>
      <c r="BX13" s="86"/>
      <c r="BY13" s="86"/>
      <c r="BZ13" s="86" t="s">
        <v>940</v>
      </c>
      <c r="CA13" s="86"/>
      <c r="CB13" s="86"/>
      <c r="CC13" s="86" t="s">
        <v>944</v>
      </c>
      <c r="CD13" s="86"/>
      <c r="CE13" s="86"/>
      <c r="CF13" s="86" t="s">
        <v>947</v>
      </c>
      <c r="CG13" s="86"/>
      <c r="CH13" s="86"/>
      <c r="CI13" s="86" t="s">
        <v>948</v>
      </c>
      <c r="CJ13" s="86"/>
      <c r="CK13" s="86"/>
      <c r="CL13" s="86" t="s">
        <v>949</v>
      </c>
      <c r="CM13" s="86"/>
      <c r="CN13" s="86"/>
      <c r="CO13" s="86" t="s">
        <v>950</v>
      </c>
      <c r="CP13" s="86"/>
      <c r="CQ13" s="86"/>
      <c r="CR13" s="86" t="s">
        <v>952</v>
      </c>
      <c r="CS13" s="86"/>
      <c r="CT13" s="86"/>
      <c r="CU13" s="86" t="s">
        <v>953</v>
      </c>
      <c r="CV13" s="86"/>
      <c r="CW13" s="86"/>
      <c r="CX13" s="86" t="s">
        <v>954</v>
      </c>
      <c r="CY13" s="86"/>
      <c r="CZ13" s="86"/>
      <c r="DA13" s="86" t="s">
        <v>955</v>
      </c>
      <c r="DB13" s="86"/>
      <c r="DC13" s="86"/>
      <c r="DD13" s="86" t="s">
        <v>956</v>
      </c>
      <c r="DE13" s="86"/>
      <c r="DF13" s="86"/>
      <c r="DG13" s="86" t="s">
        <v>957</v>
      </c>
      <c r="DH13" s="86"/>
      <c r="DI13" s="86"/>
      <c r="DJ13" s="86" t="s">
        <v>959</v>
      </c>
      <c r="DK13" s="86"/>
      <c r="DL13" s="86"/>
      <c r="DM13" s="86" t="s">
        <v>960</v>
      </c>
      <c r="DN13" s="86"/>
      <c r="DO13" s="86"/>
      <c r="DP13" s="86" t="s">
        <v>961</v>
      </c>
      <c r="DQ13" s="86"/>
      <c r="DR13" s="86"/>
    </row>
    <row r="14" spans="1:254" ht="83.25" customHeight="1" x14ac:dyDescent="0.25">
      <c r="A14" s="87"/>
      <c r="B14" s="87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2" t="s">
        <v>278</v>
      </c>
      <c r="B40" s="8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4" t="s">
        <v>840</v>
      </c>
      <c r="B41" s="8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6" t="s">
        <v>811</v>
      </c>
      <c r="C43" s="67"/>
      <c r="D43" s="67"/>
      <c r="E43" s="6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2" t="s">
        <v>56</v>
      </c>
      <c r="E48" s="93"/>
      <c r="F48" s="94" t="s">
        <v>3</v>
      </c>
      <c r="G48" s="95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91" t="s">
        <v>186</v>
      </c>
      <c r="K57" s="91"/>
      <c r="L57" s="91" t="s">
        <v>117</v>
      </c>
      <c r="M57" s="91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72"/>
  <sheetViews>
    <sheetView tabSelected="1" topLeftCell="A14" zoomScale="60" zoomScaleNormal="60" workbookViewId="0">
      <pane xSplit="1" topLeftCell="AE1" activePane="topRight" state="frozen"/>
      <selection activeCell="A17" sqref="A17"/>
      <selection pane="topRight" activeCell="AX32" sqref="AX3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1384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FI2" s="71" t="s">
        <v>1379</v>
      </c>
      <c r="FJ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89" t="s">
        <v>88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91" t="s">
        <v>138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54" ht="15.7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 t="s">
        <v>56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79" t="s">
        <v>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331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81" t="s">
        <v>332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 t="s">
        <v>159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77" t="s">
        <v>1021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174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77" t="s">
        <v>117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9" t="s">
        <v>139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254" ht="15.75" hidden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7"/>
      <c r="B11" s="87"/>
      <c r="C11" s="81" t="s">
        <v>280</v>
      </c>
      <c r="D11" s="81" t="s">
        <v>5</v>
      </c>
      <c r="E11" s="81" t="s">
        <v>6</v>
      </c>
      <c r="F11" s="81" t="s">
        <v>319</v>
      </c>
      <c r="G11" s="81" t="s">
        <v>7</v>
      </c>
      <c r="H11" s="81" t="s">
        <v>8</v>
      </c>
      <c r="I11" s="81" t="s">
        <v>281</v>
      </c>
      <c r="J11" s="81" t="s">
        <v>9</v>
      </c>
      <c r="K11" s="81" t="s">
        <v>10</v>
      </c>
      <c r="L11" s="81" t="s">
        <v>282</v>
      </c>
      <c r="M11" s="81" t="s">
        <v>9</v>
      </c>
      <c r="N11" s="81" t="s">
        <v>10</v>
      </c>
      <c r="O11" s="81" t="s">
        <v>283</v>
      </c>
      <c r="P11" s="81" t="s">
        <v>11</v>
      </c>
      <c r="Q11" s="81" t="s">
        <v>4</v>
      </c>
      <c r="R11" s="81" t="s">
        <v>284</v>
      </c>
      <c r="S11" s="81"/>
      <c r="T11" s="81"/>
      <c r="U11" s="81" t="s">
        <v>980</v>
      </c>
      <c r="V11" s="81"/>
      <c r="W11" s="81"/>
      <c r="X11" s="81" t="s">
        <v>981</v>
      </c>
      <c r="Y11" s="81"/>
      <c r="Z11" s="81"/>
      <c r="AA11" s="79" t="s">
        <v>982</v>
      </c>
      <c r="AB11" s="79"/>
      <c r="AC11" s="79"/>
      <c r="AD11" s="81" t="s">
        <v>285</v>
      </c>
      <c r="AE11" s="81"/>
      <c r="AF11" s="81"/>
      <c r="AG11" s="81" t="s">
        <v>286</v>
      </c>
      <c r="AH11" s="81"/>
      <c r="AI11" s="81"/>
      <c r="AJ11" s="79" t="s">
        <v>287</v>
      </c>
      <c r="AK11" s="79"/>
      <c r="AL11" s="79"/>
      <c r="AM11" s="81" t="s">
        <v>288</v>
      </c>
      <c r="AN11" s="81"/>
      <c r="AO11" s="81"/>
      <c r="AP11" s="81" t="s">
        <v>289</v>
      </c>
      <c r="AQ11" s="81"/>
      <c r="AR11" s="81"/>
      <c r="AS11" s="81" t="s">
        <v>290</v>
      </c>
      <c r="AT11" s="81"/>
      <c r="AU11" s="81"/>
      <c r="AV11" s="81" t="s">
        <v>291</v>
      </c>
      <c r="AW11" s="81"/>
      <c r="AX11" s="81"/>
      <c r="AY11" s="81" t="s">
        <v>320</v>
      </c>
      <c r="AZ11" s="81"/>
      <c r="BA11" s="81"/>
      <c r="BB11" s="81" t="s">
        <v>292</v>
      </c>
      <c r="BC11" s="81"/>
      <c r="BD11" s="81"/>
      <c r="BE11" s="81" t="s">
        <v>1004</v>
      </c>
      <c r="BF11" s="81"/>
      <c r="BG11" s="81"/>
      <c r="BH11" s="81" t="s">
        <v>293</v>
      </c>
      <c r="BI11" s="81"/>
      <c r="BJ11" s="81"/>
      <c r="BK11" s="79" t="s">
        <v>294</v>
      </c>
      <c r="BL11" s="79"/>
      <c r="BM11" s="79"/>
      <c r="BN11" s="79" t="s">
        <v>321</v>
      </c>
      <c r="BO11" s="79"/>
      <c r="BP11" s="79"/>
      <c r="BQ11" s="79" t="s">
        <v>295</v>
      </c>
      <c r="BR11" s="79"/>
      <c r="BS11" s="79"/>
      <c r="BT11" s="79" t="s">
        <v>296</v>
      </c>
      <c r="BU11" s="79"/>
      <c r="BV11" s="79"/>
      <c r="BW11" s="79" t="s">
        <v>297</v>
      </c>
      <c r="BX11" s="79"/>
      <c r="BY11" s="79"/>
      <c r="BZ11" s="79" t="s">
        <v>298</v>
      </c>
      <c r="CA11" s="79"/>
      <c r="CB11" s="79"/>
      <c r="CC11" s="79" t="s">
        <v>322</v>
      </c>
      <c r="CD11" s="79"/>
      <c r="CE11" s="79"/>
      <c r="CF11" s="79" t="s">
        <v>299</v>
      </c>
      <c r="CG11" s="79"/>
      <c r="CH11" s="79"/>
      <c r="CI11" s="79" t="s">
        <v>300</v>
      </c>
      <c r="CJ11" s="79"/>
      <c r="CK11" s="79"/>
      <c r="CL11" s="79" t="s">
        <v>301</v>
      </c>
      <c r="CM11" s="79"/>
      <c r="CN11" s="79"/>
      <c r="CO11" s="79" t="s">
        <v>302</v>
      </c>
      <c r="CP11" s="79"/>
      <c r="CQ11" s="79"/>
      <c r="CR11" s="79" t="s">
        <v>303</v>
      </c>
      <c r="CS11" s="79"/>
      <c r="CT11" s="79"/>
      <c r="CU11" s="79" t="s">
        <v>304</v>
      </c>
      <c r="CV11" s="79"/>
      <c r="CW11" s="79"/>
      <c r="CX11" s="79" t="s">
        <v>305</v>
      </c>
      <c r="CY11" s="79"/>
      <c r="CZ11" s="79"/>
      <c r="DA11" s="79" t="s">
        <v>306</v>
      </c>
      <c r="DB11" s="79"/>
      <c r="DC11" s="79"/>
      <c r="DD11" s="79" t="s">
        <v>307</v>
      </c>
      <c r="DE11" s="79"/>
      <c r="DF11" s="79"/>
      <c r="DG11" s="79" t="s">
        <v>323</v>
      </c>
      <c r="DH11" s="79"/>
      <c r="DI11" s="79"/>
      <c r="DJ11" s="79" t="s">
        <v>308</v>
      </c>
      <c r="DK11" s="79"/>
      <c r="DL11" s="79"/>
      <c r="DM11" s="79" t="s">
        <v>309</v>
      </c>
      <c r="DN11" s="79"/>
      <c r="DO11" s="79"/>
      <c r="DP11" s="79" t="s">
        <v>310</v>
      </c>
      <c r="DQ11" s="79"/>
      <c r="DR11" s="79"/>
      <c r="DS11" s="79" t="s">
        <v>311</v>
      </c>
      <c r="DT11" s="79"/>
      <c r="DU11" s="79"/>
      <c r="DV11" s="79" t="s">
        <v>312</v>
      </c>
      <c r="DW11" s="79"/>
      <c r="DX11" s="79"/>
      <c r="DY11" s="79" t="s">
        <v>313</v>
      </c>
      <c r="DZ11" s="79"/>
      <c r="EA11" s="79"/>
      <c r="EB11" s="79" t="s">
        <v>314</v>
      </c>
      <c r="EC11" s="79"/>
      <c r="ED11" s="79"/>
      <c r="EE11" s="79" t="s">
        <v>324</v>
      </c>
      <c r="EF11" s="79"/>
      <c r="EG11" s="79"/>
      <c r="EH11" s="79" t="s">
        <v>325</v>
      </c>
      <c r="EI11" s="79"/>
      <c r="EJ11" s="79"/>
      <c r="EK11" s="79" t="s">
        <v>326</v>
      </c>
      <c r="EL11" s="79"/>
      <c r="EM11" s="79"/>
      <c r="EN11" s="79" t="s">
        <v>327</v>
      </c>
      <c r="EO11" s="79"/>
      <c r="EP11" s="79"/>
      <c r="EQ11" s="79" t="s">
        <v>328</v>
      </c>
      <c r="ER11" s="79"/>
      <c r="ES11" s="79"/>
      <c r="ET11" s="79" t="s">
        <v>329</v>
      </c>
      <c r="EU11" s="79"/>
      <c r="EV11" s="79"/>
      <c r="EW11" s="79" t="s">
        <v>315</v>
      </c>
      <c r="EX11" s="79"/>
      <c r="EY11" s="79"/>
      <c r="EZ11" s="79" t="s">
        <v>330</v>
      </c>
      <c r="FA11" s="79"/>
      <c r="FB11" s="79"/>
      <c r="FC11" s="79" t="s">
        <v>316</v>
      </c>
      <c r="FD11" s="79"/>
      <c r="FE11" s="79"/>
      <c r="FF11" s="79" t="s">
        <v>317</v>
      </c>
      <c r="FG11" s="79"/>
      <c r="FH11" s="79"/>
      <c r="FI11" s="79" t="s">
        <v>318</v>
      </c>
      <c r="FJ11" s="79"/>
      <c r="FK11" s="79"/>
    </row>
    <row r="12" spans="1:254" ht="79.5" customHeight="1" x14ac:dyDescent="0.25">
      <c r="A12" s="87"/>
      <c r="B12" s="87"/>
      <c r="C12" s="86" t="s">
        <v>962</v>
      </c>
      <c r="D12" s="86"/>
      <c r="E12" s="86"/>
      <c r="F12" s="86" t="s">
        <v>966</v>
      </c>
      <c r="G12" s="86"/>
      <c r="H12" s="86"/>
      <c r="I12" s="86" t="s">
        <v>970</v>
      </c>
      <c r="J12" s="86"/>
      <c r="K12" s="86"/>
      <c r="L12" s="86" t="s">
        <v>974</v>
      </c>
      <c r="M12" s="86"/>
      <c r="N12" s="86"/>
      <c r="O12" s="86" t="s">
        <v>976</v>
      </c>
      <c r="P12" s="86"/>
      <c r="Q12" s="86"/>
      <c r="R12" s="86" t="s">
        <v>979</v>
      </c>
      <c r="S12" s="86"/>
      <c r="T12" s="86"/>
      <c r="U12" s="86" t="s">
        <v>338</v>
      </c>
      <c r="V12" s="86"/>
      <c r="W12" s="86"/>
      <c r="X12" s="86" t="s">
        <v>341</v>
      </c>
      <c r="Y12" s="86"/>
      <c r="Z12" s="86"/>
      <c r="AA12" s="86" t="s">
        <v>983</v>
      </c>
      <c r="AB12" s="86"/>
      <c r="AC12" s="86"/>
      <c r="AD12" s="86" t="s">
        <v>987</v>
      </c>
      <c r="AE12" s="86"/>
      <c r="AF12" s="86"/>
      <c r="AG12" s="86" t="s">
        <v>988</v>
      </c>
      <c r="AH12" s="86"/>
      <c r="AI12" s="86"/>
      <c r="AJ12" s="86" t="s">
        <v>992</v>
      </c>
      <c r="AK12" s="86"/>
      <c r="AL12" s="86"/>
      <c r="AM12" s="86" t="s">
        <v>996</v>
      </c>
      <c r="AN12" s="86"/>
      <c r="AO12" s="86"/>
      <c r="AP12" s="86" t="s">
        <v>1000</v>
      </c>
      <c r="AQ12" s="86"/>
      <c r="AR12" s="86"/>
      <c r="AS12" s="86" t="s">
        <v>1001</v>
      </c>
      <c r="AT12" s="86"/>
      <c r="AU12" s="86"/>
      <c r="AV12" s="86" t="s">
        <v>1005</v>
      </c>
      <c r="AW12" s="86"/>
      <c r="AX12" s="86"/>
      <c r="AY12" s="86" t="s">
        <v>1006</v>
      </c>
      <c r="AZ12" s="86"/>
      <c r="BA12" s="86"/>
      <c r="BB12" s="86" t="s">
        <v>1007</v>
      </c>
      <c r="BC12" s="86"/>
      <c r="BD12" s="86"/>
      <c r="BE12" s="86" t="s">
        <v>1008</v>
      </c>
      <c r="BF12" s="86"/>
      <c r="BG12" s="86"/>
      <c r="BH12" s="86" t="s">
        <v>1009</v>
      </c>
      <c r="BI12" s="86"/>
      <c r="BJ12" s="86"/>
      <c r="BK12" s="86" t="s">
        <v>357</v>
      </c>
      <c r="BL12" s="86"/>
      <c r="BM12" s="86"/>
      <c r="BN12" s="86" t="s">
        <v>359</v>
      </c>
      <c r="BO12" s="86"/>
      <c r="BP12" s="86"/>
      <c r="BQ12" s="86" t="s">
        <v>1013</v>
      </c>
      <c r="BR12" s="86"/>
      <c r="BS12" s="86"/>
      <c r="BT12" s="86" t="s">
        <v>1014</v>
      </c>
      <c r="BU12" s="86"/>
      <c r="BV12" s="86"/>
      <c r="BW12" s="86" t="s">
        <v>1015</v>
      </c>
      <c r="BX12" s="86"/>
      <c r="BY12" s="86"/>
      <c r="BZ12" s="86" t="s">
        <v>1016</v>
      </c>
      <c r="CA12" s="86"/>
      <c r="CB12" s="86"/>
      <c r="CC12" s="86" t="s">
        <v>369</v>
      </c>
      <c r="CD12" s="86"/>
      <c r="CE12" s="86"/>
      <c r="CF12" s="105" t="s">
        <v>372</v>
      </c>
      <c r="CG12" s="105"/>
      <c r="CH12" s="105"/>
      <c r="CI12" s="86" t="s">
        <v>376</v>
      </c>
      <c r="CJ12" s="86"/>
      <c r="CK12" s="86"/>
      <c r="CL12" s="86" t="s">
        <v>1327</v>
      </c>
      <c r="CM12" s="86"/>
      <c r="CN12" s="86"/>
      <c r="CO12" s="86" t="s">
        <v>382</v>
      </c>
      <c r="CP12" s="86"/>
      <c r="CQ12" s="86"/>
      <c r="CR12" s="105" t="s">
        <v>385</v>
      </c>
      <c r="CS12" s="105"/>
      <c r="CT12" s="105"/>
      <c r="CU12" s="86" t="s">
        <v>388</v>
      </c>
      <c r="CV12" s="86"/>
      <c r="CW12" s="86"/>
      <c r="CX12" s="86" t="s">
        <v>390</v>
      </c>
      <c r="CY12" s="86"/>
      <c r="CZ12" s="86"/>
      <c r="DA12" s="86" t="s">
        <v>394</v>
      </c>
      <c r="DB12" s="86"/>
      <c r="DC12" s="86"/>
      <c r="DD12" s="105" t="s">
        <v>398</v>
      </c>
      <c r="DE12" s="105"/>
      <c r="DF12" s="105"/>
      <c r="DG12" s="105" t="s">
        <v>400</v>
      </c>
      <c r="DH12" s="105"/>
      <c r="DI12" s="105"/>
      <c r="DJ12" s="105" t="s">
        <v>404</v>
      </c>
      <c r="DK12" s="105"/>
      <c r="DL12" s="105"/>
      <c r="DM12" s="105" t="s">
        <v>408</v>
      </c>
      <c r="DN12" s="105"/>
      <c r="DO12" s="105"/>
      <c r="DP12" s="105" t="s">
        <v>412</v>
      </c>
      <c r="DQ12" s="105"/>
      <c r="DR12" s="105"/>
      <c r="DS12" s="105" t="s">
        <v>415</v>
      </c>
      <c r="DT12" s="105"/>
      <c r="DU12" s="105"/>
      <c r="DV12" s="105" t="s">
        <v>418</v>
      </c>
      <c r="DW12" s="105"/>
      <c r="DX12" s="105"/>
      <c r="DY12" s="105" t="s">
        <v>422</v>
      </c>
      <c r="DZ12" s="105"/>
      <c r="EA12" s="105"/>
      <c r="EB12" s="105" t="s">
        <v>424</v>
      </c>
      <c r="EC12" s="105"/>
      <c r="ED12" s="105"/>
      <c r="EE12" s="105" t="s">
        <v>1025</v>
      </c>
      <c r="EF12" s="105"/>
      <c r="EG12" s="105"/>
      <c r="EH12" s="105" t="s">
        <v>426</v>
      </c>
      <c r="EI12" s="105"/>
      <c r="EJ12" s="105"/>
      <c r="EK12" s="105" t="s">
        <v>428</v>
      </c>
      <c r="EL12" s="105"/>
      <c r="EM12" s="105"/>
      <c r="EN12" s="105" t="s">
        <v>1034</v>
      </c>
      <c r="EO12" s="105"/>
      <c r="EP12" s="105"/>
      <c r="EQ12" s="105" t="s">
        <v>1036</v>
      </c>
      <c r="ER12" s="105"/>
      <c r="ES12" s="105"/>
      <c r="ET12" s="105" t="s">
        <v>430</v>
      </c>
      <c r="EU12" s="105"/>
      <c r="EV12" s="105"/>
      <c r="EW12" s="105" t="s">
        <v>431</v>
      </c>
      <c r="EX12" s="105"/>
      <c r="EY12" s="105"/>
      <c r="EZ12" s="105" t="s">
        <v>1040</v>
      </c>
      <c r="FA12" s="105"/>
      <c r="FB12" s="105"/>
      <c r="FC12" s="105" t="s">
        <v>1044</v>
      </c>
      <c r="FD12" s="105"/>
      <c r="FE12" s="105"/>
      <c r="FF12" s="105" t="s">
        <v>1046</v>
      </c>
      <c r="FG12" s="105"/>
      <c r="FH12" s="105"/>
      <c r="FI12" s="105" t="s">
        <v>1050</v>
      </c>
      <c r="FJ12" s="105"/>
      <c r="FK12" s="105"/>
    </row>
    <row r="13" spans="1:254" ht="181.5" thickBot="1" x14ac:dyDescent="0.3">
      <c r="A13" s="87"/>
      <c r="B13" s="87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6.5" thickBot="1" x14ac:dyDescent="0.3">
      <c r="A14" s="20">
        <v>1</v>
      </c>
      <c r="B14" s="61" t="s">
        <v>1385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/>
      <c r="FK14" s="4">
        <v>1</v>
      </c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62" t="s">
        <v>1386</v>
      </c>
      <c r="C15" s="4">
        <v>1</v>
      </c>
      <c r="D15" s="4"/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/>
      <c r="AI15" s="4">
        <v>1</v>
      </c>
      <c r="AJ15" s="4"/>
      <c r="AK15" s="4">
        <v>1</v>
      </c>
      <c r="AL15" s="4"/>
      <c r="AM15" s="4"/>
      <c r="AN15" s="4">
        <v>1</v>
      </c>
      <c r="AO15" s="4"/>
      <c r="AP15" s="4"/>
      <c r="AQ15" s="4"/>
      <c r="AR15" s="4">
        <v>1</v>
      </c>
      <c r="AS15" s="4"/>
      <c r="AT15" s="4">
        <v>1</v>
      </c>
      <c r="AU15" s="4"/>
      <c r="AV15" s="4"/>
      <c r="AW15" s="4"/>
      <c r="AX15" s="4">
        <v>1</v>
      </c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/>
      <c r="BM15" s="4">
        <v>1</v>
      </c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/>
      <c r="CZ15" s="4">
        <v>1</v>
      </c>
      <c r="DA15" s="4"/>
      <c r="DB15" s="4">
        <v>1</v>
      </c>
      <c r="DC15" s="4"/>
      <c r="DD15" s="4"/>
      <c r="DE15" s="4"/>
      <c r="DF15" s="4">
        <v>1</v>
      </c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/>
      <c r="FB15" s="4">
        <v>1</v>
      </c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2" t="s">
        <v>1387</v>
      </c>
      <c r="C16" s="4"/>
      <c r="D16" s="4"/>
      <c r="E16" s="4">
        <v>1</v>
      </c>
      <c r="F16" s="4"/>
      <c r="G16" s="4">
        <v>1</v>
      </c>
      <c r="H16" s="4"/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>
        <v>1</v>
      </c>
      <c r="T16" s="4"/>
      <c r="U16" s="4"/>
      <c r="V16" s="4">
        <v>1</v>
      </c>
      <c r="W16" s="4"/>
      <c r="X16" s="4">
        <v>1</v>
      </c>
      <c r="Y16" s="4"/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/>
      <c r="AI16" s="4">
        <v>1</v>
      </c>
      <c r="AJ16" s="4"/>
      <c r="AK16" s="4">
        <v>1</v>
      </c>
      <c r="AL16" s="4"/>
      <c r="AM16" s="4"/>
      <c r="AN16" s="4">
        <v>1</v>
      </c>
      <c r="AO16" s="4"/>
      <c r="AP16" s="4"/>
      <c r="AQ16" s="4"/>
      <c r="AR16" s="4">
        <v>1</v>
      </c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/>
      <c r="BM16" s="4">
        <v>1</v>
      </c>
      <c r="BN16" s="4"/>
      <c r="BO16" s="4">
        <v>1</v>
      </c>
      <c r="BP16" s="4"/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/>
      <c r="EJ16" s="4">
        <v>1</v>
      </c>
      <c r="EK16" s="4"/>
      <c r="EL16" s="4">
        <v>1</v>
      </c>
      <c r="EM16" s="4"/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>
        <v>1</v>
      </c>
      <c r="FB16" s="4"/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62" t="s">
        <v>1388</v>
      </c>
      <c r="C17" s="4"/>
      <c r="D17" s="4">
        <v>1</v>
      </c>
      <c r="E17" s="4"/>
      <c r="F17" s="4"/>
      <c r="G17" s="4">
        <v>1</v>
      </c>
      <c r="H17" s="4"/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/>
      <c r="BJ17" s="4">
        <v>1</v>
      </c>
      <c r="BK17" s="4"/>
      <c r="BL17" s="4">
        <v>1</v>
      </c>
      <c r="BM17" s="4"/>
      <c r="BN17" s="4"/>
      <c r="BO17" s="4">
        <v>1</v>
      </c>
      <c r="BP17" s="4"/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/>
      <c r="DL17" s="4">
        <v>1</v>
      </c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/>
      <c r="EG17" s="4">
        <v>1</v>
      </c>
      <c r="EH17" s="4"/>
      <c r="EI17" s="4">
        <v>1</v>
      </c>
      <c r="EJ17" s="4"/>
      <c r="EK17" s="4"/>
      <c r="EL17" s="4">
        <v>1</v>
      </c>
      <c r="EM17" s="4"/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>
        <v>1</v>
      </c>
      <c r="EY17" s="4"/>
      <c r="EZ17" s="4"/>
      <c r="FA17" s="4">
        <v>1</v>
      </c>
      <c r="FB17" s="4"/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2" t="s">
        <v>1389</v>
      </c>
      <c r="C18" s="4"/>
      <c r="D18" s="4"/>
      <c r="E18" s="4">
        <v>1</v>
      </c>
      <c r="F18" s="4"/>
      <c r="G18" s="4"/>
      <c r="H18" s="4">
        <v>1</v>
      </c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/>
      <c r="AI18" s="4">
        <v>1</v>
      </c>
      <c r="AJ18" s="4">
        <v>1</v>
      </c>
      <c r="AK18" s="4"/>
      <c r="AL18" s="4"/>
      <c r="AM18" s="4">
        <v>1</v>
      </c>
      <c r="AN18" s="4"/>
      <c r="AO18" s="4"/>
      <c r="AP18" s="4"/>
      <c r="AQ18" s="4"/>
      <c r="AR18" s="4">
        <v>1</v>
      </c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/>
      <c r="BM18" s="4">
        <v>1</v>
      </c>
      <c r="BN18" s="4"/>
      <c r="BO18" s="4"/>
      <c r="BP18" s="4">
        <v>1</v>
      </c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/>
      <c r="CB18" s="4">
        <v>1</v>
      </c>
      <c r="CC18" s="4"/>
      <c r="CD18" s="4"/>
      <c r="CE18" s="4">
        <v>1</v>
      </c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/>
      <c r="DF18" s="4">
        <v>1</v>
      </c>
      <c r="DG18" s="4">
        <v>1</v>
      </c>
      <c r="DH18" s="4"/>
      <c r="DI18" s="4"/>
      <c r="DJ18" s="4">
        <v>1</v>
      </c>
      <c r="DK18" s="4"/>
      <c r="DL18" s="4"/>
      <c r="DM18" s="4"/>
      <c r="DN18" s="4"/>
      <c r="DO18" s="4">
        <v>1</v>
      </c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/>
      <c r="EJ18" s="4">
        <v>1</v>
      </c>
      <c r="EK18" s="4"/>
      <c r="EL18" s="4"/>
      <c r="EM18" s="4">
        <v>1</v>
      </c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/>
      <c r="EY18" s="4">
        <v>1</v>
      </c>
      <c r="EZ18" s="4"/>
      <c r="FA18" s="4"/>
      <c r="FB18" s="4">
        <v>1</v>
      </c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62" t="s">
        <v>1390</v>
      </c>
      <c r="C19" s="4"/>
      <c r="D19" s="4">
        <v>1</v>
      </c>
      <c r="E19" s="4"/>
      <c r="F19" s="4"/>
      <c r="G19" s="4">
        <v>1</v>
      </c>
      <c r="H19" s="4"/>
      <c r="I19" s="4"/>
      <c r="J19" s="4"/>
      <c r="K19" s="4">
        <v>1</v>
      </c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/>
      <c r="AF19" s="4">
        <v>1</v>
      </c>
      <c r="AG19" s="4"/>
      <c r="AH19" s="4">
        <v>1</v>
      </c>
      <c r="AI19" s="4"/>
      <c r="AJ19" s="4"/>
      <c r="AK19" s="4">
        <v>1</v>
      </c>
      <c r="AL19" s="4"/>
      <c r="AM19" s="4"/>
      <c r="AN19" s="4"/>
      <c r="AO19" s="4">
        <v>1</v>
      </c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/>
      <c r="BJ19" s="4">
        <v>1</v>
      </c>
      <c r="BK19" s="4"/>
      <c r="BL19" s="4">
        <v>1</v>
      </c>
      <c r="BM19" s="4"/>
      <c r="BN19" s="4"/>
      <c r="BO19" s="4">
        <v>1</v>
      </c>
      <c r="BP19" s="4"/>
      <c r="BQ19" s="4"/>
      <c r="BR19" s="4"/>
      <c r="BS19" s="4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/>
      <c r="CH19" s="4">
        <v>1</v>
      </c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/>
      <c r="DC19" s="4">
        <v>1</v>
      </c>
      <c r="DD19" s="4"/>
      <c r="DE19" s="4"/>
      <c r="DF19" s="4">
        <v>1</v>
      </c>
      <c r="DG19" s="4"/>
      <c r="DH19" s="4">
        <v>1</v>
      </c>
      <c r="DI19" s="4"/>
      <c r="DJ19" s="4"/>
      <c r="DK19" s="4"/>
      <c r="DL19" s="4">
        <v>1</v>
      </c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/>
      <c r="EG19" s="4">
        <v>1</v>
      </c>
      <c r="EH19" s="4"/>
      <c r="EI19" s="4">
        <v>1</v>
      </c>
      <c r="EJ19" s="4"/>
      <c r="EK19" s="4"/>
      <c r="EL19" s="4">
        <v>1</v>
      </c>
      <c r="EM19" s="4"/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/>
      <c r="FE19" s="4">
        <v>1</v>
      </c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2" t="s">
        <v>1391</v>
      </c>
      <c r="C20" s="4">
        <v>1</v>
      </c>
      <c r="D20" s="4"/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/>
      <c r="Q20" s="4">
        <v>1</v>
      </c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/>
      <c r="BM20" s="4">
        <v>1</v>
      </c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/>
      <c r="BY20" s="4">
        <v>1</v>
      </c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/>
      <c r="EV20" s="4">
        <v>1</v>
      </c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/>
      <c r="FK20" s="4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 x14ac:dyDescent="0.3">
      <c r="A21" s="3">
        <v>8</v>
      </c>
      <c r="B21" s="62" t="s">
        <v>1392</v>
      </c>
      <c r="C21" s="4"/>
      <c r="D21" s="4">
        <v>1</v>
      </c>
      <c r="E21" s="4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/>
      <c r="P21" s="4"/>
      <c r="Q21" s="4">
        <v>1</v>
      </c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>
        <v>1</v>
      </c>
      <c r="AC21" s="4"/>
      <c r="AD21" s="4"/>
      <c r="AE21" s="4">
        <v>1</v>
      </c>
      <c r="AF21" s="4"/>
      <c r="AG21" s="4"/>
      <c r="AH21" s="4"/>
      <c r="AI21" s="4">
        <v>1</v>
      </c>
      <c r="AJ21" s="4"/>
      <c r="AK21" s="4">
        <v>1</v>
      </c>
      <c r="AL21" s="4"/>
      <c r="AM21" s="4"/>
      <c r="AN21" s="4">
        <v>1</v>
      </c>
      <c r="AO21" s="4"/>
      <c r="AP21" s="4"/>
      <c r="AQ21" s="4"/>
      <c r="AR21" s="4">
        <v>1</v>
      </c>
      <c r="AS21" s="4"/>
      <c r="AT21" s="4">
        <v>1</v>
      </c>
      <c r="AU21" s="4"/>
      <c r="AV21" s="4"/>
      <c r="AW21" s="4">
        <v>1</v>
      </c>
      <c r="AX21" s="4"/>
      <c r="AY21" s="4"/>
      <c r="AZ21" s="4"/>
      <c r="BA21" s="4">
        <v>1</v>
      </c>
      <c r="BB21" s="4"/>
      <c r="BC21" s="4"/>
      <c r="BD21" s="4">
        <v>1</v>
      </c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/>
      <c r="BP21" s="4">
        <v>1</v>
      </c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/>
      <c r="CT21" s="4">
        <v>1</v>
      </c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/>
      <c r="DO21" s="4">
        <v>1</v>
      </c>
      <c r="DP21" s="4"/>
      <c r="DQ21" s="4">
        <v>1</v>
      </c>
      <c r="DR21" s="4"/>
      <c r="DS21" s="4"/>
      <c r="DT21" s="4">
        <v>1</v>
      </c>
      <c r="DU21" s="4"/>
      <c r="DV21" s="4"/>
      <c r="DW21" s="4"/>
      <c r="DX21" s="4">
        <v>1</v>
      </c>
      <c r="DY21" s="4"/>
      <c r="DZ21" s="4"/>
      <c r="EA21" s="4">
        <v>1</v>
      </c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/>
      <c r="EV21" s="4">
        <v>1</v>
      </c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/>
      <c r="FK21" s="4">
        <v>1</v>
      </c>
    </row>
    <row r="22" spans="1:254" ht="15.75" thickBot="1" x14ac:dyDescent="0.3">
      <c r="A22" s="3">
        <v>9</v>
      </c>
      <c r="B22" s="62" t="s">
        <v>1393</v>
      </c>
      <c r="C22" s="4">
        <v>1</v>
      </c>
      <c r="D22" s="4"/>
      <c r="E22" s="4"/>
      <c r="F22" s="4">
        <v>1</v>
      </c>
      <c r="G22" s="4"/>
      <c r="H22" s="4"/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>
        <v>1</v>
      </c>
      <c r="Z22" s="4"/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>
        <v>1</v>
      </c>
      <c r="BD22" s="4"/>
      <c r="BE22" s="4"/>
      <c r="BF22" s="4"/>
      <c r="BG22" s="4">
        <v>1</v>
      </c>
      <c r="BH22" s="4"/>
      <c r="BI22" s="4"/>
      <c r="BJ22" s="4">
        <v>1</v>
      </c>
      <c r="BK22" s="4">
        <v>1</v>
      </c>
      <c r="BL22" s="4"/>
      <c r="BM22" s="4"/>
      <c r="BN22" s="4">
        <v>1</v>
      </c>
      <c r="BO22" s="4"/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>
        <v>1</v>
      </c>
      <c r="CA22" s="4"/>
      <c r="CB22" s="4"/>
      <c r="CC22" s="4">
        <v>1</v>
      </c>
      <c r="CD22" s="4"/>
      <c r="CE22" s="4"/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>
        <v>1</v>
      </c>
      <c r="EA22" s="4"/>
      <c r="EB22" s="4"/>
      <c r="EC22" s="4"/>
      <c r="ED22" s="4">
        <v>1</v>
      </c>
      <c r="EE22" s="4"/>
      <c r="EF22" s="4"/>
      <c r="EG22" s="4">
        <v>1</v>
      </c>
      <c r="EH22" s="4">
        <v>1</v>
      </c>
      <c r="EI22" s="4"/>
      <c r="EJ22" s="4"/>
      <c r="EK22" s="4">
        <v>1</v>
      </c>
      <c r="EL22" s="4"/>
      <c r="EM22" s="4"/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>
        <v>1</v>
      </c>
      <c r="EX22" s="4"/>
      <c r="EY22" s="4"/>
      <c r="EZ22" s="4">
        <v>1</v>
      </c>
      <c r="FA22" s="4"/>
      <c r="FB22" s="4"/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</row>
    <row r="23" spans="1:254" ht="15.75" thickBot="1" x14ac:dyDescent="0.3">
      <c r="A23" s="3">
        <v>10</v>
      </c>
      <c r="B23" s="62" t="s">
        <v>1394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>
        <v>1</v>
      </c>
      <c r="AF23" s="4"/>
      <c r="AG23" s="4"/>
      <c r="AH23" s="4"/>
      <c r="AI23" s="4">
        <v>1</v>
      </c>
      <c r="AJ23" s="4">
        <v>1</v>
      </c>
      <c r="AK23" s="4"/>
      <c r="AL23" s="4"/>
      <c r="AM23" s="4"/>
      <c r="AN23" s="4">
        <v>1</v>
      </c>
      <c r="AO23" s="4"/>
      <c r="AP23" s="4"/>
      <c r="AQ23" s="4"/>
      <c r="AR23" s="4">
        <v>1</v>
      </c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/>
      <c r="BD23" s="4">
        <v>1</v>
      </c>
      <c r="BE23" s="4"/>
      <c r="BF23" s="4"/>
      <c r="BG23" s="4">
        <v>1</v>
      </c>
      <c r="BH23" s="4"/>
      <c r="BI23" s="4">
        <v>1</v>
      </c>
      <c r="BJ23" s="4"/>
      <c r="BK23" s="4"/>
      <c r="BL23" s="4"/>
      <c r="BM23" s="4">
        <v>1</v>
      </c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4"/>
      <c r="DF23" s="4">
        <v>1</v>
      </c>
      <c r="DG23" s="4">
        <v>1</v>
      </c>
      <c r="DH23" s="4"/>
      <c r="DI23" s="4"/>
      <c r="DJ23" s="4"/>
      <c r="DK23" s="4">
        <v>1</v>
      </c>
      <c r="DL23" s="4"/>
      <c r="DM23" s="4"/>
      <c r="DN23" s="4"/>
      <c r="DO23" s="4">
        <v>1</v>
      </c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/>
      <c r="EA23" s="4">
        <v>1</v>
      </c>
      <c r="EB23" s="4"/>
      <c r="EC23" s="4"/>
      <c r="ED23" s="4">
        <v>1</v>
      </c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6.5" thickBot="1" x14ac:dyDescent="0.3">
      <c r="A24" s="3">
        <v>11</v>
      </c>
      <c r="B24" s="62" t="s">
        <v>1395</v>
      </c>
      <c r="C24" s="4">
        <v>1</v>
      </c>
      <c r="D24" s="4"/>
      <c r="E24" s="4"/>
      <c r="F24" s="4">
        <v>1</v>
      </c>
      <c r="G24" s="4"/>
      <c r="H24" s="4"/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>
        <v>1</v>
      </c>
      <c r="BL24" s="4"/>
      <c r="BM24" s="4"/>
      <c r="BN24" s="4">
        <v>1</v>
      </c>
      <c r="BO24" s="4"/>
      <c r="BP24" s="4"/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>
        <v>1</v>
      </c>
      <c r="CA24" s="4"/>
      <c r="CB24" s="4"/>
      <c r="CC24" s="4">
        <v>1</v>
      </c>
      <c r="CD24" s="4"/>
      <c r="CE24" s="4"/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>
        <v>1</v>
      </c>
      <c r="EI24" s="4"/>
      <c r="EJ24" s="4"/>
      <c r="EK24" s="4">
        <v>1</v>
      </c>
      <c r="EL24" s="4"/>
      <c r="EM24" s="4"/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>
        <v>1</v>
      </c>
      <c r="EX24" s="4"/>
      <c r="EY24" s="4"/>
      <c r="EZ24" s="4">
        <v>1</v>
      </c>
      <c r="FA24" s="4"/>
      <c r="FB24" s="4"/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62" t="s">
        <v>1396</v>
      </c>
      <c r="C25" s="4">
        <v>1</v>
      </c>
      <c r="D25" s="4"/>
      <c r="E25" s="4"/>
      <c r="F25" s="4">
        <v>1</v>
      </c>
      <c r="G25" s="4"/>
      <c r="H25" s="4"/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>
        <v>1</v>
      </c>
      <c r="Z25" s="4"/>
      <c r="AA25" s="4"/>
      <c r="AB25" s="4"/>
      <c r="AC25" s="4">
        <v>1</v>
      </c>
      <c r="AD25" s="4"/>
      <c r="AE25" s="4"/>
      <c r="AF25" s="4">
        <v>1</v>
      </c>
      <c r="AG25" s="4"/>
      <c r="AH25" s="4">
        <v>1</v>
      </c>
      <c r="AI25" s="4"/>
      <c r="AJ25" s="4"/>
      <c r="AK25" s="4"/>
      <c r="AL25" s="4">
        <v>1</v>
      </c>
      <c r="AM25" s="4"/>
      <c r="AN25" s="4"/>
      <c r="AO25" s="4">
        <v>1</v>
      </c>
      <c r="AP25" s="4"/>
      <c r="AQ25" s="4">
        <v>1</v>
      </c>
      <c r="AR25" s="4"/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>
        <v>1</v>
      </c>
      <c r="BK25" s="4">
        <v>1</v>
      </c>
      <c r="BL25" s="4"/>
      <c r="BM25" s="4"/>
      <c r="BN25" s="4">
        <v>1</v>
      </c>
      <c r="BO25" s="4"/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>
        <v>1</v>
      </c>
      <c r="CA25" s="4"/>
      <c r="CB25" s="4"/>
      <c r="CC25" s="4">
        <v>1</v>
      </c>
      <c r="CD25" s="4"/>
      <c r="CE25" s="4"/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>
        <v>1</v>
      </c>
      <c r="CW25" s="4"/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>
        <v>1</v>
      </c>
      <c r="DO25" s="4"/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>
        <v>1</v>
      </c>
      <c r="EA25" s="4"/>
      <c r="EB25" s="4"/>
      <c r="EC25" s="4"/>
      <c r="ED25" s="4">
        <v>1</v>
      </c>
      <c r="EE25" s="4"/>
      <c r="EF25" s="4"/>
      <c r="EG25" s="4">
        <v>1</v>
      </c>
      <c r="EH25" s="4">
        <v>1</v>
      </c>
      <c r="EI25" s="4"/>
      <c r="EJ25" s="4"/>
      <c r="EK25" s="4">
        <v>1</v>
      </c>
      <c r="EL25" s="4"/>
      <c r="EM25" s="4"/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>
        <v>1</v>
      </c>
      <c r="EX25" s="4"/>
      <c r="EY25" s="4"/>
      <c r="EZ25" s="4">
        <v>1</v>
      </c>
      <c r="FA25" s="4"/>
      <c r="FB25" s="4"/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62" t="s">
        <v>1397</v>
      </c>
      <c r="C26" s="4"/>
      <c r="D26" s="4">
        <v>1</v>
      </c>
      <c r="E26" s="4"/>
      <c r="F26" s="4"/>
      <c r="G26" s="4">
        <v>1</v>
      </c>
      <c r="H26" s="4"/>
      <c r="I26" s="4"/>
      <c r="J26" s="4"/>
      <c r="K26" s="4">
        <v>1</v>
      </c>
      <c r="L26" s="4"/>
      <c r="M26" s="4">
        <v>1</v>
      </c>
      <c r="N26" s="4"/>
      <c r="O26" s="4"/>
      <c r="P26" s="4"/>
      <c r="Q26" s="4">
        <v>1</v>
      </c>
      <c r="R26" s="4"/>
      <c r="S26" s="4"/>
      <c r="T26" s="4">
        <v>1</v>
      </c>
      <c r="U26" s="4"/>
      <c r="V26" s="4">
        <v>1</v>
      </c>
      <c r="W26" s="4"/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>
        <v>1</v>
      </c>
      <c r="AI26" s="4"/>
      <c r="AJ26" s="4"/>
      <c r="AK26" s="4"/>
      <c r="AL26" s="4">
        <v>1</v>
      </c>
      <c r="AM26" s="4"/>
      <c r="AN26" s="4"/>
      <c r="AO26" s="4">
        <v>1</v>
      </c>
      <c r="AP26" s="4">
        <v>1</v>
      </c>
      <c r="AQ26" s="4"/>
      <c r="AR26" s="4"/>
      <c r="AS26" s="4"/>
      <c r="AT26" s="4"/>
      <c r="AU26" s="4">
        <v>1</v>
      </c>
      <c r="AV26" s="4"/>
      <c r="AW26" s="4"/>
      <c r="AX26" s="4">
        <v>1</v>
      </c>
      <c r="AY26" s="4"/>
      <c r="AZ26" s="4">
        <v>1</v>
      </c>
      <c r="BA26" s="4"/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/>
      <c r="CH26" s="4">
        <v>1</v>
      </c>
      <c r="CI26" s="4"/>
      <c r="CJ26" s="4">
        <v>1</v>
      </c>
      <c r="CK26" s="4"/>
      <c r="CL26" s="4"/>
      <c r="CM26" s="4"/>
      <c r="CN26" s="4">
        <v>1</v>
      </c>
      <c r="CO26" s="4"/>
      <c r="CP26" s="4"/>
      <c r="CQ26" s="4">
        <v>1</v>
      </c>
      <c r="CR26" s="4"/>
      <c r="CS26" s="4">
        <v>1</v>
      </c>
      <c r="CT26" s="4"/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>
        <v>1</v>
      </c>
      <c r="DF26" s="4"/>
      <c r="DG26" s="4"/>
      <c r="DH26" s="4"/>
      <c r="DI26" s="4">
        <v>1</v>
      </c>
      <c r="DJ26" s="4"/>
      <c r="DK26" s="4"/>
      <c r="DL26" s="4">
        <v>1</v>
      </c>
      <c r="DM26" s="4">
        <v>1</v>
      </c>
      <c r="DN26" s="4"/>
      <c r="DO26" s="4"/>
      <c r="DP26" s="4"/>
      <c r="DQ26" s="4"/>
      <c r="DR26" s="4">
        <v>1</v>
      </c>
      <c r="DS26" s="4"/>
      <c r="DT26" s="4"/>
      <c r="DU26" s="4">
        <v>1</v>
      </c>
      <c r="DV26" s="4"/>
      <c r="DW26" s="4">
        <v>1</v>
      </c>
      <c r="DX26" s="4"/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>
        <v>1</v>
      </c>
      <c r="EJ26" s="4"/>
      <c r="EK26" s="4"/>
      <c r="EL26" s="4">
        <v>1</v>
      </c>
      <c r="EM26" s="4"/>
      <c r="EN26" s="4"/>
      <c r="EO26" s="4"/>
      <c r="EP26" s="4">
        <v>1</v>
      </c>
      <c r="EQ26" s="4"/>
      <c r="ER26" s="4">
        <v>1</v>
      </c>
      <c r="ES26" s="4"/>
      <c r="ET26" s="4"/>
      <c r="EU26" s="4"/>
      <c r="EV26" s="4">
        <v>1</v>
      </c>
      <c r="EW26" s="4"/>
      <c r="EX26" s="4">
        <v>1</v>
      </c>
      <c r="EY26" s="4"/>
      <c r="EZ26" s="4"/>
      <c r="FA26" s="4">
        <v>1</v>
      </c>
      <c r="FB26" s="4"/>
      <c r="FC26" s="4"/>
      <c r="FD26" s="4"/>
      <c r="FE26" s="4">
        <v>1</v>
      </c>
      <c r="FF26" s="4"/>
      <c r="FG26" s="4">
        <v>1</v>
      </c>
      <c r="FH26" s="4"/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62" t="s">
        <v>1398</v>
      </c>
      <c r="C27" s="4"/>
      <c r="D27" s="4"/>
      <c r="E27" s="4">
        <v>1</v>
      </c>
      <c r="F27" s="4"/>
      <c r="G27" s="4"/>
      <c r="H27" s="4">
        <v>1</v>
      </c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/>
      <c r="AQ27" s="4"/>
      <c r="AR27" s="4">
        <v>1</v>
      </c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/>
      <c r="BL27" s="4"/>
      <c r="BM27" s="4">
        <v>1</v>
      </c>
      <c r="BN27" s="4"/>
      <c r="BO27" s="4"/>
      <c r="BP27" s="4">
        <v>1</v>
      </c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/>
      <c r="CE27" s="4">
        <v>1</v>
      </c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/>
      <c r="DO27" s="4">
        <v>1</v>
      </c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/>
      <c r="EJ27" s="4">
        <v>1</v>
      </c>
      <c r="EK27" s="4"/>
      <c r="EL27" s="4"/>
      <c r="EM27" s="4">
        <v>1</v>
      </c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/>
      <c r="EY27" s="4">
        <v>1</v>
      </c>
      <c r="EZ27" s="4"/>
      <c r="FA27" s="4"/>
      <c r="FB27" s="4">
        <v>1</v>
      </c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62" t="s">
        <v>1399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/>
      <c r="CW28" s="4">
        <v>1</v>
      </c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62" t="s">
        <v>1400</v>
      </c>
      <c r="C29" s="4"/>
      <c r="D29" s="4"/>
      <c r="E29" s="4">
        <v>1</v>
      </c>
      <c r="F29" s="4"/>
      <c r="G29" s="4"/>
      <c r="H29" s="4">
        <v>1</v>
      </c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>
        <v>1</v>
      </c>
      <c r="Y29" s="4"/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/>
      <c r="AI29" s="4">
        <v>1</v>
      </c>
      <c r="AJ29" s="4"/>
      <c r="AK29" s="4">
        <v>1</v>
      </c>
      <c r="AL29" s="4"/>
      <c r="AM29" s="4"/>
      <c r="AN29" s="4">
        <v>1</v>
      </c>
      <c r="AO29" s="4"/>
      <c r="AP29" s="4"/>
      <c r="AQ29" s="4"/>
      <c r="AR29" s="4">
        <v>1</v>
      </c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/>
      <c r="BM29" s="4">
        <v>1</v>
      </c>
      <c r="BN29" s="4"/>
      <c r="BO29" s="4"/>
      <c r="BP29" s="4">
        <v>1</v>
      </c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/>
      <c r="CB29" s="4">
        <v>1</v>
      </c>
      <c r="CC29" s="4"/>
      <c r="CD29" s="4"/>
      <c r="CE29" s="4">
        <v>1</v>
      </c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/>
      <c r="DF29" s="4">
        <v>1</v>
      </c>
      <c r="DG29" s="4"/>
      <c r="DH29" s="4">
        <v>1</v>
      </c>
      <c r="DI29" s="4"/>
      <c r="DJ29" s="4"/>
      <c r="DK29" s="4">
        <v>1</v>
      </c>
      <c r="DL29" s="4"/>
      <c r="DM29" s="4"/>
      <c r="DN29" s="4"/>
      <c r="DO29" s="4">
        <v>1</v>
      </c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/>
      <c r="EJ29" s="4">
        <v>1</v>
      </c>
      <c r="EK29" s="4"/>
      <c r="EL29" s="4"/>
      <c r="EM29" s="4">
        <v>1</v>
      </c>
      <c r="EN29" s="4"/>
      <c r="EO29" s="4">
        <v>1</v>
      </c>
      <c r="EP29" s="4"/>
      <c r="EQ29" s="4">
        <v>1</v>
      </c>
      <c r="ER29" s="4"/>
      <c r="ES29" s="4"/>
      <c r="ET29" s="4"/>
      <c r="EU29" s="4">
        <v>1</v>
      </c>
      <c r="EV29" s="4"/>
      <c r="EW29" s="4"/>
      <c r="EX29" s="4"/>
      <c r="EY29" s="4">
        <v>1</v>
      </c>
      <c r="EZ29" s="4"/>
      <c r="FA29" s="4"/>
      <c r="FB29" s="4">
        <v>1</v>
      </c>
      <c r="FC29" s="4"/>
      <c r="FD29" s="4">
        <v>1</v>
      </c>
      <c r="FE29" s="4"/>
      <c r="FF29" s="4">
        <v>1</v>
      </c>
      <c r="FG29" s="4"/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62" t="s">
        <v>1401</v>
      </c>
      <c r="C30" s="4"/>
      <c r="D30" s="4">
        <v>1</v>
      </c>
      <c r="E30" s="4"/>
      <c r="F30" s="4"/>
      <c r="G30" s="4">
        <v>1</v>
      </c>
      <c r="H30" s="4"/>
      <c r="I30" s="4"/>
      <c r="J30" s="4"/>
      <c r="K30" s="4">
        <v>1</v>
      </c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>
        <v>1</v>
      </c>
      <c r="AC30" s="4"/>
      <c r="AD30" s="4"/>
      <c r="AE30" s="4">
        <v>1</v>
      </c>
      <c r="AF30" s="4"/>
      <c r="AG30" s="4"/>
      <c r="AH30" s="4"/>
      <c r="AI30" s="4">
        <v>1</v>
      </c>
      <c r="AJ30" s="4"/>
      <c r="AK30" s="4">
        <v>1</v>
      </c>
      <c r="AL30" s="4"/>
      <c r="AM30" s="4"/>
      <c r="AN30" s="4">
        <v>1</v>
      </c>
      <c r="AO30" s="4"/>
      <c r="AP30" s="4"/>
      <c r="AQ30" s="4"/>
      <c r="AR30" s="4">
        <v>1</v>
      </c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/>
      <c r="BD30" s="4">
        <v>1</v>
      </c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/>
      <c r="BS30" s="4">
        <v>1</v>
      </c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/>
      <c r="CH30" s="4">
        <v>1</v>
      </c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/>
      <c r="EA30" s="4">
        <v>1</v>
      </c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/>
      <c r="EP30" s="4">
        <v>1</v>
      </c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/>
      <c r="FE30" s="4">
        <v>1</v>
      </c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18</v>
      </c>
      <c r="B31" s="62" t="s">
        <v>1402</v>
      </c>
      <c r="C31" s="4">
        <v>1</v>
      </c>
      <c r="D31" s="4"/>
      <c r="E31" s="4"/>
      <c r="F31" s="4">
        <v>1</v>
      </c>
      <c r="G31" s="4"/>
      <c r="H31" s="4"/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>
        <v>1</v>
      </c>
      <c r="AF31" s="4"/>
      <c r="AG31" s="4"/>
      <c r="AH31" s="4"/>
      <c r="AI31" s="4">
        <v>1</v>
      </c>
      <c r="AJ31" s="4"/>
      <c r="AK31" s="4"/>
      <c r="AL31" s="4">
        <v>1</v>
      </c>
      <c r="AM31" s="4"/>
      <c r="AN31" s="4">
        <v>1</v>
      </c>
      <c r="AO31" s="4"/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>
        <v>1</v>
      </c>
      <c r="CA31" s="4"/>
      <c r="CB31" s="4"/>
      <c r="CC31" s="4">
        <v>1</v>
      </c>
      <c r="CD31" s="4"/>
      <c r="CE31" s="4"/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>
        <v>1</v>
      </c>
      <c r="DC31" s="4"/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>
        <v>1</v>
      </c>
      <c r="EX31" s="4"/>
      <c r="EY31" s="4"/>
      <c r="EZ31" s="4">
        <v>1</v>
      </c>
      <c r="FA31" s="4"/>
      <c r="FB31" s="4"/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19</v>
      </c>
      <c r="B32" s="62" t="s">
        <v>1403</v>
      </c>
      <c r="C32" s="4">
        <v>1</v>
      </c>
      <c r="D32" s="4"/>
      <c r="E32" s="4"/>
      <c r="F32" s="4">
        <v>1</v>
      </c>
      <c r="G32" s="4"/>
      <c r="H32" s="4"/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>
        <v>1</v>
      </c>
      <c r="AI32" s="4"/>
      <c r="AJ32" s="4"/>
      <c r="AK32" s="4"/>
      <c r="AL32" s="4">
        <v>1</v>
      </c>
      <c r="AM32" s="4"/>
      <c r="AN32" s="4"/>
      <c r="AO32" s="4">
        <v>1</v>
      </c>
      <c r="AP32" s="4"/>
      <c r="AQ32" s="4">
        <v>1</v>
      </c>
      <c r="AR32" s="4"/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>
        <v>1</v>
      </c>
      <c r="BL32" s="4"/>
      <c r="BM32" s="4"/>
      <c r="BN32" s="4">
        <v>1</v>
      </c>
      <c r="BO32" s="4"/>
      <c r="BP32" s="4"/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>
        <v>1</v>
      </c>
      <c r="CA32" s="4"/>
      <c r="CB32" s="4"/>
      <c r="CC32" s="4">
        <v>1</v>
      </c>
      <c r="CD32" s="4"/>
      <c r="CE32" s="4"/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>
        <v>1</v>
      </c>
      <c r="DO32" s="4"/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>
        <v>1</v>
      </c>
      <c r="EI32" s="4"/>
      <c r="EJ32" s="4"/>
      <c r="EK32" s="4">
        <v>1</v>
      </c>
      <c r="EL32" s="4"/>
      <c r="EM32" s="4"/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>
        <v>1</v>
      </c>
      <c r="EX32" s="4"/>
      <c r="EY32" s="4"/>
      <c r="EZ32" s="4">
        <v>1</v>
      </c>
      <c r="FA32" s="4"/>
      <c r="FB32" s="4"/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20</v>
      </c>
      <c r="B33" s="62" t="s">
        <v>1404</v>
      </c>
      <c r="C33" s="4"/>
      <c r="D33" s="4">
        <v>1</v>
      </c>
      <c r="E33" s="4"/>
      <c r="F33" s="4">
        <v>1</v>
      </c>
      <c r="G33" s="4"/>
      <c r="H33" s="4"/>
      <c r="I33" s="4"/>
      <c r="J33" s="4">
        <v>1</v>
      </c>
      <c r="K33" s="4"/>
      <c r="L33" s="4"/>
      <c r="M33" s="4"/>
      <c r="N33" s="4">
        <v>1</v>
      </c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/>
      <c r="AC33" s="4">
        <v>1</v>
      </c>
      <c r="AD33" s="4"/>
      <c r="AE33" s="4">
        <v>1</v>
      </c>
      <c r="AF33" s="4"/>
      <c r="AG33" s="4">
        <v>1</v>
      </c>
      <c r="AH33" s="4"/>
      <c r="AI33" s="4"/>
      <c r="AJ33" s="4"/>
      <c r="AK33" s="4"/>
      <c r="AL33" s="4">
        <v>1</v>
      </c>
      <c r="AM33" s="4"/>
      <c r="AN33" s="4">
        <v>1</v>
      </c>
      <c r="AO33" s="4"/>
      <c r="AP33" s="4">
        <v>1</v>
      </c>
      <c r="AQ33" s="4"/>
      <c r="AR33" s="4"/>
      <c r="AS33" s="4"/>
      <c r="AT33" s="4"/>
      <c r="AU33" s="4">
        <v>1</v>
      </c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/>
      <c r="BG33" s="4">
        <v>1</v>
      </c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/>
      <c r="CK33" s="4">
        <v>1</v>
      </c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/>
      <c r="CZ33" s="4">
        <v>1</v>
      </c>
      <c r="DA33" s="4"/>
      <c r="DB33" s="4">
        <v>1</v>
      </c>
      <c r="DC33" s="4"/>
      <c r="DD33" s="4">
        <v>1</v>
      </c>
      <c r="DE33" s="4"/>
      <c r="DF33" s="4"/>
      <c r="DG33" s="4"/>
      <c r="DH33" s="4"/>
      <c r="DI33" s="4">
        <v>1</v>
      </c>
      <c r="DJ33" s="4"/>
      <c r="DK33" s="4">
        <v>1</v>
      </c>
      <c r="DL33" s="4"/>
      <c r="DM33" s="4">
        <v>1</v>
      </c>
      <c r="DN33" s="4"/>
      <c r="DO33" s="4"/>
      <c r="DP33" s="4"/>
      <c r="DQ33" s="4"/>
      <c r="DR33" s="4">
        <v>1</v>
      </c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/>
      <c r="ED33" s="4">
        <v>1</v>
      </c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/>
      <c r="ES33" s="4">
        <v>1</v>
      </c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21</v>
      </c>
      <c r="B34" s="62" t="s">
        <v>1405</v>
      </c>
      <c r="C34" s="4"/>
      <c r="D34" s="4">
        <v>1</v>
      </c>
      <c r="E34" s="4"/>
      <c r="F34" s="4"/>
      <c r="G34" s="4">
        <v>1</v>
      </c>
      <c r="H34" s="4"/>
      <c r="I34" s="4">
        <v>1</v>
      </c>
      <c r="J34" s="4"/>
      <c r="K34" s="4"/>
      <c r="L34" s="4"/>
      <c r="M34" s="4"/>
      <c r="N34" s="4">
        <v>1</v>
      </c>
      <c r="O34" s="4"/>
      <c r="P34" s="4">
        <v>1</v>
      </c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>
        <v>1</v>
      </c>
      <c r="AE34" s="4"/>
      <c r="AF34" s="4"/>
      <c r="AG34" s="4">
        <v>1</v>
      </c>
      <c r="AH34" s="4"/>
      <c r="AI34" s="4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/>
      <c r="BV34" s="4">
        <v>1</v>
      </c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/>
      <c r="CK34" s="4">
        <v>1</v>
      </c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>
        <v>1</v>
      </c>
      <c r="EM34" s="4"/>
      <c r="EN34" s="4">
        <v>1</v>
      </c>
      <c r="EO34" s="4"/>
      <c r="EP34" s="4"/>
      <c r="EQ34" s="4"/>
      <c r="ER34" s="4"/>
      <c r="ES34" s="4">
        <v>1</v>
      </c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/>
      <c r="FH34" s="4">
        <v>1</v>
      </c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 x14ac:dyDescent="0.3">
      <c r="A35" s="3">
        <v>22</v>
      </c>
      <c r="B35" s="62" t="s">
        <v>1406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4"/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/>
      <c r="BI35" s="4">
        <v>1</v>
      </c>
      <c r="BJ35" s="4"/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>
        <v>1</v>
      </c>
      <c r="BV35" s="4"/>
      <c r="BW35" s="4">
        <v>1</v>
      </c>
      <c r="BX35" s="4"/>
      <c r="BY35" s="4"/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/>
      <c r="DB35" s="4">
        <v>1</v>
      </c>
      <c r="DC35" s="4"/>
      <c r="DD35" s="4"/>
      <c r="DE35" s="4">
        <v>1</v>
      </c>
      <c r="DF35" s="4"/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>
        <v>1</v>
      </c>
      <c r="ES35" s="4"/>
      <c r="ET35" s="4">
        <v>1</v>
      </c>
      <c r="EU35" s="4"/>
      <c r="EV35" s="4"/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>
        <v>1</v>
      </c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thickBot="1" x14ac:dyDescent="0.3">
      <c r="A36" s="3">
        <v>23</v>
      </c>
      <c r="B36" s="62" t="s">
        <v>1407</v>
      </c>
      <c r="C36" s="4"/>
      <c r="D36" s="4"/>
      <c r="E36" s="4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/>
      <c r="AF36" s="4">
        <v>1</v>
      </c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/>
      <c r="AR36" s="4">
        <v>1</v>
      </c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/>
      <c r="BJ36" s="4">
        <v>1</v>
      </c>
      <c r="BK36" s="4"/>
      <c r="BL36" s="4"/>
      <c r="BM36" s="4">
        <v>1</v>
      </c>
      <c r="BN36" s="4"/>
      <c r="BO36" s="4">
        <v>1</v>
      </c>
      <c r="BP36" s="4"/>
      <c r="BQ36" s="4"/>
      <c r="BR36" s="4"/>
      <c r="BS36" s="4">
        <v>1</v>
      </c>
      <c r="BT36" s="4"/>
      <c r="BU36" s="4">
        <v>1</v>
      </c>
      <c r="BV36" s="4"/>
      <c r="BW36" s="4"/>
      <c r="BX36" s="4">
        <v>1</v>
      </c>
      <c r="BY36" s="4"/>
      <c r="BZ36" s="4"/>
      <c r="CA36" s="4"/>
      <c r="CB36" s="4">
        <v>1</v>
      </c>
      <c r="CC36" s="4"/>
      <c r="CD36" s="4">
        <v>1</v>
      </c>
      <c r="CE36" s="4"/>
      <c r="CF36" s="4"/>
      <c r="CG36" s="4"/>
      <c r="CH36" s="4">
        <v>1</v>
      </c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/>
      <c r="DC36" s="4">
        <v>1</v>
      </c>
      <c r="DD36" s="4"/>
      <c r="DE36" s="4"/>
      <c r="DF36" s="4">
        <v>1</v>
      </c>
      <c r="DG36" s="4"/>
      <c r="DH36" s="4">
        <v>1</v>
      </c>
      <c r="DI36" s="4"/>
      <c r="DJ36" s="4"/>
      <c r="DK36" s="4"/>
      <c r="DL36" s="4">
        <v>1</v>
      </c>
      <c r="DM36" s="4"/>
      <c r="DN36" s="4"/>
      <c r="DO36" s="4">
        <v>1</v>
      </c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/>
      <c r="EG36" s="4">
        <v>1</v>
      </c>
      <c r="EH36" s="4"/>
      <c r="EI36" s="4"/>
      <c r="EJ36" s="4">
        <v>1</v>
      </c>
      <c r="EK36" s="4"/>
      <c r="EL36" s="4">
        <v>1</v>
      </c>
      <c r="EM36" s="4"/>
      <c r="EN36" s="4"/>
      <c r="EO36" s="4"/>
      <c r="EP36" s="4">
        <v>1</v>
      </c>
      <c r="EQ36" s="4"/>
      <c r="ER36" s="4">
        <v>1</v>
      </c>
      <c r="ES36" s="4"/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/>
      <c r="FJ36" s="4">
        <v>1</v>
      </c>
      <c r="FK36" s="4"/>
    </row>
    <row r="37" spans="1:254" ht="15.75" thickBot="1" x14ac:dyDescent="0.3">
      <c r="A37" s="3">
        <v>24</v>
      </c>
      <c r="B37" s="62" t="s">
        <v>1408</v>
      </c>
      <c r="C37" s="4">
        <v>1</v>
      </c>
      <c r="D37" s="4"/>
      <c r="E37" s="4"/>
      <c r="F37" s="4">
        <v>1</v>
      </c>
      <c r="G37" s="4"/>
      <c r="H37" s="4"/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>
        <v>1</v>
      </c>
      <c r="W37" s="4"/>
      <c r="X37" s="4"/>
      <c r="Y37" s="4"/>
      <c r="Z37" s="4">
        <v>1</v>
      </c>
      <c r="AA37" s="4"/>
      <c r="AB37" s="4"/>
      <c r="AC37" s="4">
        <v>1</v>
      </c>
      <c r="AD37" s="4"/>
      <c r="AE37" s="4">
        <v>1</v>
      </c>
      <c r="AF37" s="4"/>
      <c r="AG37" s="4">
        <v>1</v>
      </c>
      <c r="AH37" s="4"/>
      <c r="AI37" s="4"/>
      <c r="AJ37" s="4"/>
      <c r="AK37" s="4"/>
      <c r="AL37" s="4">
        <v>1</v>
      </c>
      <c r="AM37" s="4"/>
      <c r="AN37" s="4">
        <v>1</v>
      </c>
      <c r="AO37" s="4"/>
      <c r="AP37" s="4">
        <v>1</v>
      </c>
      <c r="AQ37" s="4"/>
      <c r="AR37" s="4"/>
      <c r="AS37" s="4"/>
      <c r="AT37" s="4"/>
      <c r="AU37" s="4">
        <v>1</v>
      </c>
      <c r="AV37" s="4"/>
      <c r="AW37" s="4"/>
      <c r="AX37" s="4">
        <v>1</v>
      </c>
      <c r="AY37" s="4"/>
      <c r="AZ37" s="4">
        <v>1</v>
      </c>
      <c r="BA37" s="4"/>
      <c r="BB37" s="4"/>
      <c r="BC37" s="4"/>
      <c r="BD37" s="4">
        <v>1</v>
      </c>
      <c r="BE37" s="4"/>
      <c r="BF37" s="4"/>
      <c r="BG37" s="4">
        <v>1</v>
      </c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>
        <v>1</v>
      </c>
      <c r="CA37" s="4"/>
      <c r="CB37" s="4"/>
      <c r="CC37" s="4">
        <v>1</v>
      </c>
      <c r="CD37" s="4"/>
      <c r="CE37" s="4"/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>
        <v>1</v>
      </c>
      <c r="CT37" s="4"/>
      <c r="CU37" s="4"/>
      <c r="CV37" s="4"/>
      <c r="CW37" s="4">
        <v>1</v>
      </c>
      <c r="CX37" s="4"/>
      <c r="CY37" s="4"/>
      <c r="CZ37" s="4">
        <v>1</v>
      </c>
      <c r="DA37" s="4"/>
      <c r="DB37" s="4">
        <v>1</v>
      </c>
      <c r="DC37" s="4"/>
      <c r="DD37" s="4">
        <v>1</v>
      </c>
      <c r="DE37" s="4"/>
      <c r="DF37" s="4"/>
      <c r="DG37" s="4"/>
      <c r="DH37" s="4"/>
      <c r="DI37" s="4">
        <v>1</v>
      </c>
      <c r="DJ37" s="4"/>
      <c r="DK37" s="4">
        <v>1</v>
      </c>
      <c r="DL37" s="4"/>
      <c r="DM37" s="4">
        <v>1</v>
      </c>
      <c r="DN37" s="4"/>
      <c r="DO37" s="4"/>
      <c r="DP37" s="4"/>
      <c r="DQ37" s="4"/>
      <c r="DR37" s="4">
        <v>1</v>
      </c>
      <c r="DS37" s="4"/>
      <c r="DT37" s="4"/>
      <c r="DU37" s="4">
        <v>1</v>
      </c>
      <c r="DV37" s="4"/>
      <c r="DW37" s="4">
        <v>1</v>
      </c>
      <c r="DX37" s="4"/>
      <c r="DY37" s="4"/>
      <c r="DZ37" s="4"/>
      <c r="EA37" s="4">
        <v>1</v>
      </c>
      <c r="EB37" s="4"/>
      <c r="EC37" s="4"/>
      <c r="ED37" s="4">
        <v>1</v>
      </c>
      <c r="EE37" s="4"/>
      <c r="EF37" s="4">
        <v>1</v>
      </c>
      <c r="EG37" s="4"/>
      <c r="EH37" s="4">
        <v>1</v>
      </c>
      <c r="EI37" s="4"/>
      <c r="EJ37" s="4"/>
      <c r="EK37" s="4">
        <v>1</v>
      </c>
      <c r="EL37" s="4"/>
      <c r="EM37" s="4"/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>
        <v>1</v>
      </c>
      <c r="EX37" s="4"/>
      <c r="EY37" s="4"/>
      <c r="EZ37" s="4">
        <v>1</v>
      </c>
      <c r="FA37" s="4"/>
      <c r="FB37" s="4"/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</row>
    <row r="38" spans="1:254" ht="15.75" thickBot="1" x14ac:dyDescent="0.3">
      <c r="A38" s="60">
        <v>25</v>
      </c>
      <c r="B38" s="62" t="s">
        <v>1409</v>
      </c>
      <c r="C38" s="4"/>
      <c r="D38" s="4">
        <v>1</v>
      </c>
      <c r="E38" s="4"/>
      <c r="F38" s="4">
        <v>1</v>
      </c>
      <c r="G38" s="4"/>
      <c r="H38" s="4"/>
      <c r="I38" s="4"/>
      <c r="J38" s="4">
        <v>1</v>
      </c>
      <c r="K38" s="4"/>
      <c r="L38" s="4"/>
      <c r="M38" s="4"/>
      <c r="N38" s="4">
        <v>1</v>
      </c>
      <c r="O38" s="4"/>
      <c r="P38" s="4"/>
      <c r="Q38" s="4">
        <v>1</v>
      </c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/>
      <c r="AC38" s="4">
        <v>1</v>
      </c>
      <c r="AD38" s="4"/>
      <c r="AE38" s="4">
        <v>1</v>
      </c>
      <c r="AF38" s="4"/>
      <c r="AG38" s="4"/>
      <c r="AH38" s="4">
        <v>1</v>
      </c>
      <c r="AI38" s="4"/>
      <c r="AJ38" s="4"/>
      <c r="AK38" s="4"/>
      <c r="AL38" s="4">
        <v>1</v>
      </c>
      <c r="AM38" s="4"/>
      <c r="AN38" s="4">
        <v>1</v>
      </c>
      <c r="AO38" s="4"/>
      <c r="AP38" s="4"/>
      <c r="AQ38" s="4">
        <v>1</v>
      </c>
      <c r="AR38" s="4"/>
      <c r="AS38" s="4"/>
      <c r="AT38" s="4"/>
      <c r="AU38" s="4">
        <v>1</v>
      </c>
      <c r="AV38" s="4">
        <v>1</v>
      </c>
      <c r="AW38" s="4"/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/>
      <c r="BG38" s="4">
        <v>1</v>
      </c>
      <c r="BH38" s="4"/>
      <c r="BI38" s="4">
        <v>1</v>
      </c>
      <c r="BJ38" s="4"/>
      <c r="BK38" s="4"/>
      <c r="BL38" s="4">
        <v>1</v>
      </c>
      <c r="BM38" s="4"/>
      <c r="BN38" s="4">
        <v>1</v>
      </c>
      <c r="BO38" s="4"/>
      <c r="BP38" s="4"/>
      <c r="BQ38" s="4"/>
      <c r="BR38" s="4">
        <v>1</v>
      </c>
      <c r="BS38" s="4"/>
      <c r="BT38" s="4"/>
      <c r="BU38" s="4"/>
      <c r="BV38" s="4">
        <v>1</v>
      </c>
      <c r="BW38" s="4"/>
      <c r="BX38" s="4"/>
      <c r="BY38" s="4">
        <v>1</v>
      </c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/>
      <c r="CN38" s="4">
        <v>1</v>
      </c>
      <c r="CO38" s="4">
        <v>1</v>
      </c>
      <c r="CP38" s="4"/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/>
      <c r="CZ38" s="4">
        <v>1</v>
      </c>
      <c r="DA38" s="4"/>
      <c r="DB38" s="4">
        <v>1</v>
      </c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/>
      <c r="DN38" s="4">
        <v>1</v>
      </c>
      <c r="DO38" s="4"/>
      <c r="DP38" s="4"/>
      <c r="DQ38" s="4"/>
      <c r="DR38" s="4">
        <v>1</v>
      </c>
      <c r="DS38" s="4">
        <v>1</v>
      </c>
      <c r="DT38" s="4"/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/>
      <c r="ED38" s="4">
        <v>1</v>
      </c>
      <c r="EE38" s="4"/>
      <c r="EF38" s="4">
        <v>1</v>
      </c>
      <c r="EG38" s="4"/>
      <c r="EH38" s="4"/>
      <c r="EI38" s="4">
        <v>1</v>
      </c>
      <c r="EJ38" s="4"/>
      <c r="EK38" s="4">
        <v>1</v>
      </c>
      <c r="EL38" s="4"/>
      <c r="EM38" s="4"/>
      <c r="EN38" s="4"/>
      <c r="EO38" s="4">
        <v>1</v>
      </c>
      <c r="EP38" s="4"/>
      <c r="EQ38" s="4"/>
      <c r="ER38" s="4"/>
      <c r="ES38" s="4">
        <v>1</v>
      </c>
      <c r="ET38" s="4"/>
      <c r="EU38" s="4"/>
      <c r="EV38" s="4">
        <v>1</v>
      </c>
      <c r="EW38" s="4"/>
      <c r="EX38" s="4">
        <v>1</v>
      </c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/>
      <c r="FH38" s="4">
        <v>1</v>
      </c>
      <c r="FI38" s="4"/>
      <c r="FJ38" s="4"/>
      <c r="FK38" s="4">
        <v>1</v>
      </c>
    </row>
    <row r="39" spans="1:254" ht="15.75" thickBot="1" x14ac:dyDescent="0.3">
      <c r="A39" s="60">
        <v>26</v>
      </c>
      <c r="B39" s="62" t="s">
        <v>1410</v>
      </c>
      <c r="C39" s="4">
        <v>1</v>
      </c>
      <c r="D39" s="4"/>
      <c r="E39" s="4"/>
      <c r="F39" s="4"/>
      <c r="G39" s="4">
        <v>1</v>
      </c>
      <c r="H39" s="4"/>
      <c r="I39" s="4"/>
      <c r="J39" s="4"/>
      <c r="K39" s="4">
        <v>1</v>
      </c>
      <c r="L39" s="4">
        <v>1</v>
      </c>
      <c r="M39" s="4"/>
      <c r="N39" s="4"/>
      <c r="O39" s="4"/>
      <c r="P39" s="4"/>
      <c r="Q39" s="4">
        <v>1</v>
      </c>
      <c r="R39" s="4">
        <v>1</v>
      </c>
      <c r="S39" s="4"/>
      <c r="T39" s="4"/>
      <c r="U39" s="4">
        <v>1</v>
      </c>
      <c r="V39" s="4"/>
      <c r="W39" s="4"/>
      <c r="X39" s="4"/>
      <c r="Y39" s="4">
        <v>1</v>
      </c>
      <c r="Z39" s="4"/>
      <c r="AA39" s="4"/>
      <c r="AB39" s="4"/>
      <c r="AC39" s="4">
        <v>1</v>
      </c>
      <c r="AD39" s="4"/>
      <c r="AE39" s="4">
        <v>1</v>
      </c>
      <c r="AF39" s="4"/>
      <c r="AG39" s="4"/>
      <c r="AH39" s="4">
        <v>1</v>
      </c>
      <c r="AI39" s="4"/>
      <c r="AJ39" s="4"/>
      <c r="AK39" s="4"/>
      <c r="AL39" s="4">
        <v>1</v>
      </c>
      <c r="AM39" s="4"/>
      <c r="AN39" s="4">
        <v>1</v>
      </c>
      <c r="AO39" s="4"/>
      <c r="AP39" s="4"/>
      <c r="AQ39" s="4">
        <v>1</v>
      </c>
      <c r="AR39" s="4"/>
      <c r="AS39" s="4"/>
      <c r="AT39" s="4"/>
      <c r="AU39" s="4">
        <v>1</v>
      </c>
      <c r="AV39" s="4">
        <v>1</v>
      </c>
      <c r="AW39" s="4"/>
      <c r="AX39" s="4"/>
      <c r="AY39" s="4">
        <v>1</v>
      </c>
      <c r="AZ39" s="4"/>
      <c r="BA39" s="4"/>
      <c r="BB39" s="4"/>
      <c r="BC39" s="4">
        <v>1</v>
      </c>
      <c r="BD39" s="4"/>
      <c r="BE39" s="4"/>
      <c r="BF39" s="4"/>
      <c r="BG39" s="4">
        <v>1</v>
      </c>
      <c r="BH39" s="4"/>
      <c r="BI39" s="4">
        <v>1</v>
      </c>
      <c r="BJ39" s="4"/>
      <c r="BK39" s="4">
        <v>1</v>
      </c>
      <c r="BL39" s="4"/>
      <c r="BM39" s="4"/>
      <c r="BN39" s="4"/>
      <c r="BO39" s="4">
        <v>1</v>
      </c>
      <c r="BP39" s="4"/>
      <c r="BQ39" s="4"/>
      <c r="BR39" s="4"/>
      <c r="BS39" s="4">
        <v>1</v>
      </c>
      <c r="BT39" s="4">
        <v>1</v>
      </c>
      <c r="BU39" s="4"/>
      <c r="BV39" s="4"/>
      <c r="BW39" s="4"/>
      <c r="BX39" s="4"/>
      <c r="BY39" s="4">
        <v>1</v>
      </c>
      <c r="BZ39" s="4">
        <v>1</v>
      </c>
      <c r="CA39" s="4"/>
      <c r="CB39" s="4"/>
      <c r="CC39" s="4"/>
      <c r="CD39" s="4">
        <v>1</v>
      </c>
      <c r="CE39" s="4"/>
      <c r="CF39" s="4"/>
      <c r="CG39" s="4"/>
      <c r="CH39" s="4">
        <v>1</v>
      </c>
      <c r="CI39" s="4">
        <v>1</v>
      </c>
      <c r="CJ39" s="4"/>
      <c r="CK39" s="4"/>
      <c r="CL39" s="4"/>
      <c r="CM39" s="4"/>
      <c r="CN39" s="4">
        <v>1</v>
      </c>
      <c r="CO39" s="4">
        <v>1</v>
      </c>
      <c r="CP39" s="4"/>
      <c r="CQ39" s="4"/>
      <c r="CR39" s="4">
        <v>1</v>
      </c>
      <c r="CS39" s="4"/>
      <c r="CT39" s="4"/>
      <c r="CU39" s="4"/>
      <c r="CV39" s="4">
        <v>1</v>
      </c>
      <c r="CW39" s="4"/>
      <c r="CX39" s="4"/>
      <c r="CY39" s="4"/>
      <c r="CZ39" s="4">
        <v>1</v>
      </c>
      <c r="DA39" s="4"/>
      <c r="DB39" s="4">
        <v>1</v>
      </c>
      <c r="DC39" s="4"/>
      <c r="DD39" s="4"/>
      <c r="DE39" s="4">
        <v>1</v>
      </c>
      <c r="DF39" s="4"/>
      <c r="DG39" s="4"/>
      <c r="DH39" s="4"/>
      <c r="DI39" s="4">
        <v>1</v>
      </c>
      <c r="DJ39" s="4"/>
      <c r="DK39" s="4">
        <v>1</v>
      </c>
      <c r="DL39" s="4"/>
      <c r="DM39" s="4"/>
      <c r="DN39" s="4">
        <v>1</v>
      </c>
      <c r="DO39" s="4"/>
      <c r="DP39" s="4"/>
      <c r="DQ39" s="4"/>
      <c r="DR39" s="4">
        <v>1</v>
      </c>
      <c r="DS39" s="4">
        <v>1</v>
      </c>
      <c r="DT39" s="4"/>
      <c r="DU39" s="4"/>
      <c r="DV39" s="4">
        <v>1</v>
      </c>
      <c r="DW39" s="4"/>
      <c r="DX39" s="4"/>
      <c r="DY39" s="4"/>
      <c r="DZ39" s="4">
        <v>1</v>
      </c>
      <c r="EA39" s="4"/>
      <c r="EB39" s="4"/>
      <c r="EC39" s="4"/>
      <c r="ED39" s="4">
        <v>1</v>
      </c>
      <c r="EE39" s="4"/>
      <c r="EF39" s="4">
        <v>1</v>
      </c>
      <c r="EG39" s="4"/>
      <c r="EH39" s="4">
        <v>1</v>
      </c>
      <c r="EI39" s="4"/>
      <c r="EJ39" s="4"/>
      <c r="EK39" s="4"/>
      <c r="EL39" s="4">
        <v>1</v>
      </c>
      <c r="EM39" s="4"/>
      <c r="EN39" s="4"/>
      <c r="EO39" s="4"/>
      <c r="EP39" s="4">
        <v>1</v>
      </c>
      <c r="EQ39" s="4">
        <v>1</v>
      </c>
      <c r="ER39" s="4"/>
      <c r="ES39" s="4"/>
      <c r="ET39" s="4"/>
      <c r="EU39" s="4"/>
      <c r="EV39" s="4">
        <v>1</v>
      </c>
      <c r="EW39" s="4">
        <v>1</v>
      </c>
      <c r="EX39" s="4"/>
      <c r="EY39" s="4"/>
      <c r="EZ39" s="4"/>
      <c r="FA39" s="4">
        <v>1</v>
      </c>
      <c r="FB39" s="4"/>
      <c r="FC39" s="4"/>
      <c r="FD39" s="4"/>
      <c r="FE39" s="4">
        <v>1</v>
      </c>
      <c r="FF39" s="4">
        <v>1</v>
      </c>
      <c r="FG39" s="4"/>
      <c r="FH39" s="4"/>
      <c r="FI39" s="4"/>
      <c r="FJ39" s="4"/>
      <c r="FK39" s="4">
        <v>1</v>
      </c>
    </row>
    <row r="40" spans="1:254" ht="15.75" thickBot="1" x14ac:dyDescent="0.3">
      <c r="A40" s="60">
        <v>27</v>
      </c>
      <c r="B40" s="62" t="s">
        <v>1411</v>
      </c>
      <c r="C40" s="4"/>
      <c r="D40" s="4">
        <v>1</v>
      </c>
      <c r="E40" s="4"/>
      <c r="F40" s="4">
        <v>1</v>
      </c>
      <c r="G40" s="4"/>
      <c r="H40" s="4"/>
      <c r="I40" s="4"/>
      <c r="J40" s="4"/>
      <c r="K40" s="4">
        <v>1</v>
      </c>
      <c r="L40" s="4"/>
      <c r="M40" s="4"/>
      <c r="N40" s="4">
        <v>1</v>
      </c>
      <c r="O40" s="4"/>
      <c r="P40" s="4"/>
      <c r="Q40" s="4">
        <v>1</v>
      </c>
      <c r="R40" s="4"/>
      <c r="S40" s="4"/>
      <c r="T40" s="4">
        <v>1</v>
      </c>
      <c r="U40" s="4"/>
      <c r="V40" s="4">
        <v>1</v>
      </c>
      <c r="W40" s="4"/>
      <c r="X40" s="4"/>
      <c r="Y40" s="4"/>
      <c r="Z40" s="4">
        <v>1</v>
      </c>
      <c r="AA40" s="4"/>
      <c r="AB40" s="4">
        <v>1</v>
      </c>
      <c r="AC40" s="4"/>
      <c r="AD40" s="4"/>
      <c r="AE40" s="4"/>
      <c r="AF40" s="4">
        <v>1</v>
      </c>
      <c r="AG40" s="4"/>
      <c r="AH40" s="4"/>
      <c r="AI40" s="4">
        <v>1</v>
      </c>
      <c r="AJ40" s="4"/>
      <c r="AK40" s="4">
        <v>1</v>
      </c>
      <c r="AL40" s="4"/>
      <c r="AM40" s="4"/>
      <c r="AN40" s="4"/>
      <c r="AO40" s="4">
        <v>1</v>
      </c>
      <c r="AP40" s="4">
        <v>1</v>
      </c>
      <c r="AQ40" s="4"/>
      <c r="AR40" s="4"/>
      <c r="AS40" s="4"/>
      <c r="AT40" s="4">
        <v>1</v>
      </c>
      <c r="AU40" s="4"/>
      <c r="AV40" s="4"/>
      <c r="AW40" s="4"/>
      <c r="AX40" s="4">
        <v>1</v>
      </c>
      <c r="AY40" s="4"/>
      <c r="AZ40" s="4">
        <v>1</v>
      </c>
      <c r="BA40" s="4"/>
      <c r="BB40" s="4"/>
      <c r="BC40" s="4"/>
      <c r="BD40" s="4">
        <v>1</v>
      </c>
      <c r="BE40" s="4"/>
      <c r="BF40" s="4">
        <v>1</v>
      </c>
      <c r="BG40" s="4"/>
      <c r="BH40" s="4"/>
      <c r="BI40" s="4"/>
      <c r="BJ40" s="4">
        <v>1</v>
      </c>
      <c r="BK40" s="4"/>
      <c r="BL40" s="4">
        <v>1</v>
      </c>
      <c r="BM40" s="4"/>
      <c r="BN40" s="4">
        <v>1</v>
      </c>
      <c r="BO40" s="4"/>
      <c r="BP40" s="4"/>
      <c r="BQ40" s="4"/>
      <c r="BR40" s="4"/>
      <c r="BS40" s="4">
        <v>1</v>
      </c>
      <c r="BT40" s="4"/>
      <c r="BU40" s="4"/>
      <c r="BV40" s="4">
        <v>1</v>
      </c>
      <c r="BW40" s="4"/>
      <c r="BX40" s="4"/>
      <c r="BY40" s="4">
        <v>1</v>
      </c>
      <c r="BZ40" s="4"/>
      <c r="CA40" s="4">
        <v>1</v>
      </c>
      <c r="CB40" s="4"/>
      <c r="CC40" s="4">
        <v>1</v>
      </c>
      <c r="CD40" s="4"/>
      <c r="CE40" s="4"/>
      <c r="CF40" s="4"/>
      <c r="CG40" s="4"/>
      <c r="CH40" s="4">
        <v>1</v>
      </c>
      <c r="CI40" s="4"/>
      <c r="CJ40" s="4"/>
      <c r="CK40" s="4">
        <v>1</v>
      </c>
      <c r="CL40" s="4"/>
      <c r="CM40" s="4"/>
      <c r="CN40" s="4">
        <v>1</v>
      </c>
      <c r="CO40" s="4"/>
      <c r="CP40" s="4"/>
      <c r="CQ40" s="4">
        <v>1</v>
      </c>
      <c r="CR40" s="4"/>
      <c r="CS40" s="4">
        <v>1</v>
      </c>
      <c r="CT40" s="4"/>
      <c r="CU40" s="4"/>
      <c r="CV40" s="4"/>
      <c r="CW40" s="4">
        <v>1</v>
      </c>
      <c r="CX40" s="4"/>
      <c r="CY40" s="4">
        <v>1</v>
      </c>
      <c r="CZ40" s="4"/>
      <c r="DA40" s="4"/>
      <c r="DB40" s="4"/>
      <c r="DC40" s="4">
        <v>1</v>
      </c>
      <c r="DD40" s="4"/>
      <c r="DE40" s="4"/>
      <c r="DF40" s="4">
        <v>1</v>
      </c>
      <c r="DG40" s="4"/>
      <c r="DH40" s="4">
        <v>1</v>
      </c>
      <c r="DI40" s="4"/>
      <c r="DJ40" s="4"/>
      <c r="DK40" s="4"/>
      <c r="DL40" s="4">
        <v>1</v>
      </c>
      <c r="DM40" s="4">
        <v>1</v>
      </c>
      <c r="DN40" s="4"/>
      <c r="DO40" s="4"/>
      <c r="DP40" s="4"/>
      <c r="DQ40" s="4">
        <v>1</v>
      </c>
      <c r="DR40" s="4"/>
      <c r="DS40" s="4"/>
      <c r="DT40" s="4"/>
      <c r="DU40" s="4">
        <v>1</v>
      </c>
      <c r="DV40" s="4"/>
      <c r="DW40" s="4">
        <v>1</v>
      </c>
      <c r="DX40" s="4"/>
      <c r="DY40" s="4"/>
      <c r="DZ40" s="4"/>
      <c r="EA40" s="4">
        <v>1</v>
      </c>
      <c r="EB40" s="4"/>
      <c r="EC40" s="4">
        <v>1</v>
      </c>
      <c r="ED40" s="4"/>
      <c r="EE40" s="4"/>
      <c r="EF40" s="4"/>
      <c r="EG40" s="4">
        <v>1</v>
      </c>
      <c r="EH40" s="4"/>
      <c r="EI40" s="4">
        <v>1</v>
      </c>
      <c r="EJ40" s="4"/>
      <c r="EK40" s="4">
        <v>1</v>
      </c>
      <c r="EL40" s="4"/>
      <c r="EM40" s="4"/>
      <c r="EN40" s="4"/>
      <c r="EO40" s="4"/>
      <c r="EP40" s="4">
        <v>1</v>
      </c>
      <c r="EQ40" s="4"/>
      <c r="ER40" s="4"/>
      <c r="ES40" s="4">
        <v>1</v>
      </c>
      <c r="ET40" s="4"/>
      <c r="EU40" s="4"/>
      <c r="EV40" s="4">
        <v>1</v>
      </c>
      <c r="EW40" s="4"/>
      <c r="EX40" s="4">
        <v>1</v>
      </c>
      <c r="EY40" s="4"/>
      <c r="EZ40" s="4">
        <v>1</v>
      </c>
      <c r="FA40" s="4"/>
      <c r="FB40" s="4"/>
      <c r="FC40" s="4"/>
      <c r="FD40" s="4"/>
      <c r="FE40" s="4">
        <v>1</v>
      </c>
      <c r="FF40" s="4"/>
      <c r="FG40" s="4"/>
      <c r="FH40" s="4">
        <v>1</v>
      </c>
      <c r="FI40" s="4"/>
      <c r="FJ40" s="4"/>
      <c r="FK40" s="4">
        <v>1</v>
      </c>
    </row>
    <row r="41" spans="1:254" ht="15.75" thickBot="1" x14ac:dyDescent="0.3">
      <c r="A41" s="60">
        <v>28</v>
      </c>
      <c r="B41" s="62" t="s">
        <v>1412</v>
      </c>
      <c r="C41" s="4">
        <v>1</v>
      </c>
      <c r="D41" s="4"/>
      <c r="E41" s="4"/>
      <c r="F41" s="4">
        <v>1</v>
      </c>
      <c r="G41" s="4"/>
      <c r="H41" s="4"/>
      <c r="I41" s="4"/>
      <c r="J41" s="4"/>
      <c r="K41" s="4">
        <v>1</v>
      </c>
      <c r="L41" s="4"/>
      <c r="M41" s="4"/>
      <c r="N41" s="4">
        <v>1</v>
      </c>
      <c r="O41" s="4"/>
      <c r="P41" s="4"/>
      <c r="Q41" s="4">
        <v>1</v>
      </c>
      <c r="R41" s="4"/>
      <c r="S41" s="4"/>
      <c r="T41" s="4">
        <v>1</v>
      </c>
      <c r="U41" s="4"/>
      <c r="V41" s="4"/>
      <c r="W41" s="4">
        <v>1</v>
      </c>
      <c r="X41" s="4"/>
      <c r="Y41" s="4"/>
      <c r="Z41" s="4">
        <v>1</v>
      </c>
      <c r="AA41" s="4"/>
      <c r="AB41" s="4"/>
      <c r="AC41" s="4">
        <v>1</v>
      </c>
      <c r="AD41" s="4">
        <v>1</v>
      </c>
      <c r="AE41" s="4"/>
      <c r="AF41" s="4"/>
      <c r="AG41" s="4"/>
      <c r="AH41" s="4"/>
      <c r="AI41" s="4">
        <v>1</v>
      </c>
      <c r="AJ41" s="4"/>
      <c r="AK41" s="4"/>
      <c r="AL41" s="4">
        <v>1</v>
      </c>
      <c r="AM41" s="4">
        <v>1</v>
      </c>
      <c r="AN41" s="4"/>
      <c r="AO41" s="4"/>
      <c r="AP41" s="4"/>
      <c r="AQ41" s="4"/>
      <c r="AR41" s="4">
        <v>1</v>
      </c>
      <c r="AS41" s="4"/>
      <c r="AT41" s="4"/>
      <c r="AU41" s="4">
        <v>1</v>
      </c>
      <c r="AV41" s="4"/>
      <c r="AW41" s="4"/>
      <c r="AX41" s="4">
        <v>1</v>
      </c>
      <c r="AY41" s="4"/>
      <c r="AZ41" s="4"/>
      <c r="BA41" s="4">
        <v>1</v>
      </c>
      <c r="BB41" s="4"/>
      <c r="BC41" s="4"/>
      <c r="BD41" s="4">
        <v>1</v>
      </c>
      <c r="BE41" s="4"/>
      <c r="BF41" s="4"/>
      <c r="BG41" s="4">
        <v>1</v>
      </c>
      <c r="BH41" s="4">
        <v>1</v>
      </c>
      <c r="BI41" s="4"/>
      <c r="BJ41" s="4"/>
      <c r="BK41" s="4">
        <v>1</v>
      </c>
      <c r="BL41" s="4"/>
      <c r="BM41" s="4"/>
      <c r="BN41" s="4">
        <v>1</v>
      </c>
      <c r="BO41" s="4"/>
      <c r="BP41" s="4"/>
      <c r="BQ41" s="4"/>
      <c r="BR41" s="4"/>
      <c r="BS41" s="4">
        <v>1</v>
      </c>
      <c r="BT41" s="4"/>
      <c r="BU41" s="4"/>
      <c r="BV41" s="4">
        <v>1</v>
      </c>
      <c r="BW41" s="4"/>
      <c r="BX41" s="4"/>
      <c r="BY41" s="4">
        <v>1</v>
      </c>
      <c r="BZ41" s="4">
        <v>1</v>
      </c>
      <c r="CA41" s="4"/>
      <c r="CB41" s="4"/>
      <c r="CC41" s="4">
        <v>1</v>
      </c>
      <c r="CD41" s="4"/>
      <c r="CE41" s="4"/>
      <c r="CF41" s="4"/>
      <c r="CG41" s="4"/>
      <c r="CH41" s="4">
        <v>1</v>
      </c>
      <c r="CI41" s="4"/>
      <c r="CJ41" s="4"/>
      <c r="CK41" s="4">
        <v>1</v>
      </c>
      <c r="CL41" s="4"/>
      <c r="CM41" s="4"/>
      <c r="CN41" s="4">
        <v>1</v>
      </c>
      <c r="CO41" s="4"/>
      <c r="CP41" s="4"/>
      <c r="CQ41" s="4">
        <v>1</v>
      </c>
      <c r="CR41" s="4"/>
      <c r="CS41" s="4"/>
      <c r="CT41" s="4">
        <v>1</v>
      </c>
      <c r="CU41" s="4"/>
      <c r="CV41" s="4"/>
      <c r="CW41" s="4">
        <v>1</v>
      </c>
      <c r="CX41" s="4"/>
      <c r="CY41" s="4"/>
      <c r="CZ41" s="4">
        <v>1</v>
      </c>
      <c r="DA41" s="4">
        <v>1</v>
      </c>
      <c r="DB41" s="4"/>
      <c r="DC41" s="4"/>
      <c r="DD41" s="4"/>
      <c r="DE41" s="4"/>
      <c r="DF41" s="4">
        <v>1</v>
      </c>
      <c r="DG41" s="4"/>
      <c r="DH41" s="4"/>
      <c r="DI41" s="4">
        <v>1</v>
      </c>
      <c r="DJ41" s="4">
        <v>1</v>
      </c>
      <c r="DK41" s="4"/>
      <c r="DL41" s="4"/>
      <c r="DM41" s="4"/>
      <c r="DN41" s="4"/>
      <c r="DO41" s="4">
        <v>1</v>
      </c>
      <c r="DP41" s="4"/>
      <c r="DQ41" s="4"/>
      <c r="DR41" s="4">
        <v>1</v>
      </c>
      <c r="DS41" s="4"/>
      <c r="DT41" s="4"/>
      <c r="DU41" s="4">
        <v>1</v>
      </c>
      <c r="DV41" s="4"/>
      <c r="DW41" s="4"/>
      <c r="DX41" s="4">
        <v>1</v>
      </c>
      <c r="DY41" s="4"/>
      <c r="DZ41" s="4"/>
      <c r="EA41" s="4">
        <v>1</v>
      </c>
      <c r="EB41" s="4"/>
      <c r="EC41" s="4"/>
      <c r="ED41" s="4">
        <v>1</v>
      </c>
      <c r="EE41" s="4">
        <v>1</v>
      </c>
      <c r="EF41" s="4"/>
      <c r="EG41" s="4"/>
      <c r="EH41" s="4">
        <v>1</v>
      </c>
      <c r="EI41" s="4"/>
      <c r="EJ41" s="4"/>
      <c r="EK41" s="4">
        <v>1</v>
      </c>
      <c r="EL41" s="4"/>
      <c r="EM41" s="4"/>
      <c r="EN41" s="4"/>
      <c r="EO41" s="4"/>
      <c r="EP41" s="4">
        <v>1</v>
      </c>
      <c r="EQ41" s="4"/>
      <c r="ER41" s="4"/>
      <c r="ES41" s="4">
        <v>1</v>
      </c>
      <c r="ET41" s="4"/>
      <c r="EU41" s="4"/>
      <c r="EV41" s="4">
        <v>1</v>
      </c>
      <c r="EW41" s="4">
        <v>1</v>
      </c>
      <c r="EX41" s="4"/>
      <c r="EY41" s="4"/>
      <c r="EZ41" s="4">
        <v>1</v>
      </c>
      <c r="FA41" s="4"/>
      <c r="FB41" s="4"/>
      <c r="FC41" s="4"/>
      <c r="FD41" s="4"/>
      <c r="FE41" s="4">
        <v>1</v>
      </c>
      <c r="FF41" s="4"/>
      <c r="FG41" s="4"/>
      <c r="FH41" s="4">
        <v>1</v>
      </c>
      <c r="FI41" s="4"/>
      <c r="FJ41" s="4"/>
      <c r="FK41" s="4">
        <v>1</v>
      </c>
    </row>
    <row r="42" spans="1:254" ht="15.75" thickBot="1" x14ac:dyDescent="0.3">
      <c r="A42" s="60">
        <v>29</v>
      </c>
      <c r="B42" s="62" t="s">
        <v>1413</v>
      </c>
      <c r="C42" s="4"/>
      <c r="D42" s="4"/>
      <c r="E42" s="4">
        <v>1</v>
      </c>
      <c r="F42" s="4"/>
      <c r="G42" s="4">
        <v>1</v>
      </c>
      <c r="H42" s="4"/>
      <c r="I42" s="4">
        <v>1</v>
      </c>
      <c r="J42" s="4"/>
      <c r="K42" s="4"/>
      <c r="L42" s="4">
        <v>1</v>
      </c>
      <c r="M42" s="4"/>
      <c r="N42" s="4"/>
      <c r="O42" s="4">
        <v>1</v>
      </c>
      <c r="P42" s="4"/>
      <c r="Q42" s="4"/>
      <c r="R42" s="4">
        <v>1</v>
      </c>
      <c r="S42" s="4"/>
      <c r="T42" s="4"/>
      <c r="U42" s="4">
        <v>1</v>
      </c>
      <c r="V42" s="4"/>
      <c r="W42" s="4"/>
      <c r="X42" s="4">
        <v>1</v>
      </c>
      <c r="Y42" s="4"/>
      <c r="Z42" s="4"/>
      <c r="AA42" s="4">
        <v>1</v>
      </c>
      <c r="AB42" s="4"/>
      <c r="AC42" s="4"/>
      <c r="AD42" s="4">
        <v>1</v>
      </c>
      <c r="AE42" s="4"/>
      <c r="AF42" s="4"/>
      <c r="AG42" s="4">
        <v>1</v>
      </c>
      <c r="AH42" s="4"/>
      <c r="AI42" s="4"/>
      <c r="AJ42" s="4">
        <v>1</v>
      </c>
      <c r="AK42" s="4"/>
      <c r="AL42" s="4"/>
      <c r="AM42" s="4">
        <v>1</v>
      </c>
      <c r="AN42" s="4"/>
      <c r="AO42" s="4"/>
      <c r="AP42" s="4">
        <v>1</v>
      </c>
      <c r="AQ42" s="4"/>
      <c r="AR42" s="4"/>
      <c r="AS42" s="4">
        <v>1</v>
      </c>
      <c r="AT42" s="4"/>
      <c r="AU42" s="4"/>
      <c r="AV42" s="4">
        <v>1</v>
      </c>
      <c r="AW42" s="4"/>
      <c r="AX42" s="4"/>
      <c r="AY42" s="4">
        <v>1</v>
      </c>
      <c r="AZ42" s="4"/>
      <c r="BA42" s="4"/>
      <c r="BB42" s="4">
        <v>1</v>
      </c>
      <c r="BC42" s="4"/>
      <c r="BD42" s="4"/>
      <c r="BE42" s="4">
        <v>1</v>
      </c>
      <c r="BF42" s="4"/>
      <c r="BG42" s="4"/>
      <c r="BH42" s="4">
        <v>1</v>
      </c>
      <c r="BI42" s="4"/>
      <c r="BJ42" s="4"/>
      <c r="BK42" s="4"/>
      <c r="BL42" s="4"/>
      <c r="BM42" s="4">
        <v>1</v>
      </c>
      <c r="BN42" s="4"/>
      <c r="BO42" s="4">
        <v>1</v>
      </c>
      <c r="BP42" s="4"/>
      <c r="BQ42" s="4">
        <v>1</v>
      </c>
      <c r="BR42" s="4"/>
      <c r="BS42" s="4"/>
      <c r="BT42" s="4">
        <v>1</v>
      </c>
      <c r="BU42" s="4"/>
      <c r="BV42" s="4"/>
      <c r="BW42" s="4">
        <v>1</v>
      </c>
      <c r="BX42" s="4"/>
      <c r="BY42" s="4"/>
      <c r="BZ42" s="4"/>
      <c r="CA42" s="4"/>
      <c r="CB42" s="4">
        <v>1</v>
      </c>
      <c r="CC42" s="4"/>
      <c r="CD42" s="4">
        <v>1</v>
      </c>
      <c r="CE42" s="4"/>
      <c r="CF42" s="4">
        <v>1</v>
      </c>
      <c r="CG42" s="4"/>
      <c r="CH42" s="4"/>
      <c r="CI42" s="4">
        <v>1</v>
      </c>
      <c r="CJ42" s="4"/>
      <c r="CK42" s="4"/>
      <c r="CL42" s="4">
        <v>1</v>
      </c>
      <c r="CM42" s="4"/>
      <c r="CN42" s="4"/>
      <c r="CO42" s="4">
        <v>1</v>
      </c>
      <c r="CP42" s="4"/>
      <c r="CQ42" s="4"/>
      <c r="CR42" s="4">
        <v>1</v>
      </c>
      <c r="CS42" s="4"/>
      <c r="CT42" s="4"/>
      <c r="CU42" s="4">
        <v>1</v>
      </c>
      <c r="CV42" s="4"/>
      <c r="CW42" s="4"/>
      <c r="CX42" s="4">
        <v>1</v>
      </c>
      <c r="CY42" s="4"/>
      <c r="CZ42" s="4"/>
      <c r="DA42" s="4">
        <v>1</v>
      </c>
      <c r="DB42" s="4"/>
      <c r="DC42" s="4"/>
      <c r="DD42" s="4">
        <v>1</v>
      </c>
      <c r="DE42" s="4"/>
      <c r="DF42" s="4"/>
      <c r="DG42" s="4">
        <v>1</v>
      </c>
      <c r="DH42" s="4"/>
      <c r="DI42" s="4"/>
      <c r="DJ42" s="4">
        <v>1</v>
      </c>
      <c r="DK42" s="4"/>
      <c r="DL42" s="4"/>
      <c r="DM42" s="4">
        <v>1</v>
      </c>
      <c r="DN42" s="4"/>
      <c r="DO42" s="4"/>
      <c r="DP42" s="4">
        <v>1</v>
      </c>
      <c r="DQ42" s="4"/>
      <c r="DR42" s="4"/>
      <c r="DS42" s="4">
        <v>1</v>
      </c>
      <c r="DT42" s="4"/>
      <c r="DU42" s="4"/>
      <c r="DV42" s="4">
        <v>1</v>
      </c>
      <c r="DW42" s="4"/>
      <c r="DX42" s="4"/>
      <c r="DY42" s="4">
        <v>1</v>
      </c>
      <c r="DZ42" s="4"/>
      <c r="EA42" s="4"/>
      <c r="EB42" s="4">
        <v>1</v>
      </c>
      <c r="EC42" s="4"/>
      <c r="ED42" s="4"/>
      <c r="EE42" s="4">
        <v>1</v>
      </c>
      <c r="EF42" s="4"/>
      <c r="EG42" s="4"/>
      <c r="EH42" s="4"/>
      <c r="EI42" s="4"/>
      <c r="EJ42" s="4">
        <v>1</v>
      </c>
      <c r="EK42" s="4"/>
      <c r="EL42" s="4">
        <v>1</v>
      </c>
      <c r="EM42" s="4"/>
      <c r="EN42" s="4">
        <v>1</v>
      </c>
      <c r="EO42" s="4"/>
      <c r="EP42" s="4"/>
      <c r="EQ42" s="4">
        <v>1</v>
      </c>
      <c r="ER42" s="4"/>
      <c r="ES42" s="4"/>
      <c r="ET42" s="4">
        <v>1</v>
      </c>
      <c r="EU42" s="4"/>
      <c r="EV42" s="4"/>
      <c r="EW42" s="4"/>
      <c r="EX42" s="4"/>
      <c r="EY42" s="4">
        <v>1</v>
      </c>
      <c r="EZ42" s="4"/>
      <c r="FA42" s="4">
        <v>1</v>
      </c>
      <c r="FB42" s="4"/>
      <c r="FC42" s="4">
        <v>1</v>
      </c>
      <c r="FD42" s="4"/>
      <c r="FE42" s="4"/>
      <c r="FF42" s="4">
        <v>1</v>
      </c>
      <c r="FG42" s="4"/>
      <c r="FH42" s="4"/>
      <c r="FI42" s="4">
        <v>1</v>
      </c>
      <c r="FJ42" s="4"/>
      <c r="FK42" s="4"/>
    </row>
    <row r="43" spans="1:254" x14ac:dyDescent="0.25">
      <c r="A43" s="60">
        <v>30</v>
      </c>
      <c r="B43" s="4" t="s">
        <v>1414</v>
      </c>
      <c r="C43" s="4"/>
      <c r="D43" s="4">
        <v>1</v>
      </c>
      <c r="E43" s="4"/>
      <c r="F43" s="4">
        <v>1</v>
      </c>
      <c r="G43" s="4"/>
      <c r="H43" s="4"/>
      <c r="I43" s="4"/>
      <c r="J43" s="4">
        <v>1</v>
      </c>
      <c r="K43" s="4"/>
      <c r="L43" s="4"/>
      <c r="M43" s="4">
        <v>1</v>
      </c>
      <c r="N43" s="4"/>
      <c r="O43" s="4"/>
      <c r="P43" s="4">
        <v>1</v>
      </c>
      <c r="Q43" s="4"/>
      <c r="R43" s="4"/>
      <c r="S43" s="4">
        <v>1</v>
      </c>
      <c r="T43" s="4"/>
      <c r="U43" s="4"/>
      <c r="V43" s="4">
        <v>1</v>
      </c>
      <c r="W43" s="4"/>
      <c r="X43" s="4"/>
      <c r="Y43" s="4">
        <v>1</v>
      </c>
      <c r="Z43" s="4"/>
      <c r="AA43" s="4"/>
      <c r="AB43" s="4"/>
      <c r="AC43" s="4">
        <v>1</v>
      </c>
      <c r="AD43" s="4"/>
      <c r="AE43" s="4">
        <v>1</v>
      </c>
      <c r="AF43" s="4"/>
      <c r="AG43" s="4"/>
      <c r="AH43" s="4"/>
      <c r="AI43" s="4">
        <v>1</v>
      </c>
      <c r="AJ43" s="4"/>
      <c r="AK43" s="4"/>
      <c r="AL43" s="4">
        <v>1</v>
      </c>
      <c r="AM43" s="4"/>
      <c r="AN43" s="4">
        <v>1</v>
      </c>
      <c r="AO43" s="4"/>
      <c r="AP43" s="4"/>
      <c r="AQ43" s="4"/>
      <c r="AR43" s="4">
        <v>1</v>
      </c>
      <c r="AS43" s="4"/>
      <c r="AT43" s="4"/>
      <c r="AU43" s="4">
        <v>1</v>
      </c>
      <c r="AV43" s="4"/>
      <c r="AW43" s="4">
        <v>1</v>
      </c>
      <c r="AX43" s="4"/>
      <c r="AY43" s="4"/>
      <c r="AZ43" s="4">
        <v>1</v>
      </c>
      <c r="BA43" s="4"/>
      <c r="BB43" s="4"/>
      <c r="BC43" s="4">
        <v>1</v>
      </c>
      <c r="BD43" s="4"/>
      <c r="BE43" s="4"/>
      <c r="BF43" s="4"/>
      <c r="BG43" s="4">
        <v>1</v>
      </c>
      <c r="BH43" s="4"/>
      <c r="BI43" s="4">
        <v>1</v>
      </c>
      <c r="BJ43" s="4"/>
      <c r="BK43" s="4"/>
      <c r="BL43" s="4">
        <v>1</v>
      </c>
      <c r="BM43" s="4"/>
      <c r="BN43" s="4">
        <v>1</v>
      </c>
      <c r="BO43" s="4"/>
      <c r="BP43" s="4"/>
      <c r="BQ43" s="4"/>
      <c r="BR43" s="4">
        <v>1</v>
      </c>
      <c r="BS43" s="4"/>
      <c r="BT43" s="4"/>
      <c r="BU43" s="4">
        <v>1</v>
      </c>
      <c r="BV43" s="4"/>
      <c r="BW43" s="4"/>
      <c r="BX43" s="4">
        <v>1</v>
      </c>
      <c r="BY43" s="4"/>
      <c r="BZ43" s="4"/>
      <c r="CA43" s="4">
        <v>1</v>
      </c>
      <c r="CB43" s="4"/>
      <c r="CC43" s="4">
        <v>1</v>
      </c>
      <c r="CD43" s="4"/>
      <c r="CE43" s="4"/>
      <c r="CF43" s="4"/>
      <c r="CG43" s="4">
        <v>1</v>
      </c>
      <c r="CH43" s="4"/>
      <c r="CI43" s="4"/>
      <c r="CJ43" s="4">
        <v>1</v>
      </c>
      <c r="CK43" s="4"/>
      <c r="CL43" s="4"/>
      <c r="CM43" s="4">
        <v>1</v>
      </c>
      <c r="CN43" s="4"/>
      <c r="CO43" s="4"/>
      <c r="CP43" s="4">
        <v>1</v>
      </c>
      <c r="CQ43" s="4"/>
      <c r="CR43" s="4"/>
      <c r="CS43" s="4">
        <v>1</v>
      </c>
      <c r="CT43" s="4"/>
      <c r="CU43" s="4"/>
      <c r="CV43" s="4">
        <v>1</v>
      </c>
      <c r="CW43" s="4"/>
      <c r="CX43" s="4"/>
      <c r="CY43" s="4"/>
      <c r="CZ43" s="4">
        <v>1</v>
      </c>
      <c r="DA43" s="4"/>
      <c r="DB43" s="4">
        <v>1</v>
      </c>
      <c r="DC43" s="4"/>
      <c r="DD43" s="4"/>
      <c r="DE43" s="4"/>
      <c r="DF43" s="4">
        <v>1</v>
      </c>
      <c r="DG43" s="4"/>
      <c r="DH43" s="4"/>
      <c r="DI43" s="4">
        <v>1</v>
      </c>
      <c r="DJ43" s="4"/>
      <c r="DK43" s="4">
        <v>1</v>
      </c>
      <c r="DL43" s="4"/>
      <c r="DM43" s="4"/>
      <c r="DN43" s="4"/>
      <c r="DO43" s="4">
        <v>1</v>
      </c>
      <c r="DP43" s="4"/>
      <c r="DQ43" s="4"/>
      <c r="DR43" s="4">
        <v>1</v>
      </c>
      <c r="DS43" s="4"/>
      <c r="DT43" s="4">
        <v>1</v>
      </c>
      <c r="DU43" s="4"/>
      <c r="DV43" s="4"/>
      <c r="DW43" s="4">
        <v>1</v>
      </c>
      <c r="DX43" s="4"/>
      <c r="DY43" s="4"/>
      <c r="DZ43" s="4">
        <v>1</v>
      </c>
      <c r="EA43" s="4"/>
      <c r="EB43" s="4"/>
      <c r="EC43" s="4"/>
      <c r="ED43" s="4">
        <v>1</v>
      </c>
      <c r="EE43" s="4"/>
      <c r="EF43" s="4">
        <v>1</v>
      </c>
      <c r="EG43" s="4"/>
      <c r="EH43" s="4"/>
      <c r="EI43" s="4">
        <v>1</v>
      </c>
      <c r="EJ43" s="4"/>
      <c r="EK43" s="4">
        <v>1</v>
      </c>
      <c r="EL43" s="4"/>
      <c r="EM43" s="4"/>
      <c r="EN43" s="4"/>
      <c r="EO43" s="4">
        <v>1</v>
      </c>
      <c r="EP43" s="4"/>
      <c r="EQ43" s="4"/>
      <c r="ER43" s="4">
        <v>1</v>
      </c>
      <c r="ES43" s="4"/>
      <c r="ET43" s="4"/>
      <c r="EU43" s="4">
        <v>1</v>
      </c>
      <c r="EV43" s="4"/>
      <c r="EW43" s="4"/>
      <c r="EX43" s="4">
        <v>1</v>
      </c>
      <c r="EY43" s="4"/>
      <c r="EZ43" s="4">
        <v>1</v>
      </c>
      <c r="FA43" s="4"/>
      <c r="FB43" s="4"/>
      <c r="FC43" s="4"/>
      <c r="FD43" s="4">
        <v>1</v>
      </c>
      <c r="FE43" s="4"/>
      <c r="FF43" s="4"/>
      <c r="FG43" s="4">
        <v>1</v>
      </c>
      <c r="FH43" s="4"/>
      <c r="FI43" s="4"/>
      <c r="FJ43" s="4">
        <v>1</v>
      </c>
      <c r="FK43" s="4"/>
    </row>
    <row r="44" spans="1:254" x14ac:dyDescent="0.25">
      <c r="A44" s="60">
        <v>31</v>
      </c>
      <c r="B44" s="4" t="s">
        <v>1415</v>
      </c>
      <c r="C44" s="4"/>
      <c r="D44" s="4"/>
      <c r="E44" s="4">
        <v>1</v>
      </c>
      <c r="F44" s="4"/>
      <c r="G44" s="4">
        <v>1</v>
      </c>
      <c r="H44" s="4"/>
      <c r="I44" s="4">
        <v>1</v>
      </c>
      <c r="J44" s="4"/>
      <c r="K44" s="4"/>
      <c r="L44" s="4"/>
      <c r="M44" s="4">
        <v>1</v>
      </c>
      <c r="N44" s="4"/>
      <c r="O44" s="4"/>
      <c r="P44" s="4">
        <v>1</v>
      </c>
      <c r="Q44" s="4"/>
      <c r="R44" s="4">
        <v>1</v>
      </c>
      <c r="S44" s="4"/>
      <c r="T44" s="4"/>
      <c r="U44" s="4"/>
      <c r="V44" s="4"/>
      <c r="W44" s="4">
        <v>1</v>
      </c>
      <c r="X44" s="4">
        <v>1</v>
      </c>
      <c r="Y44" s="4"/>
      <c r="Z44" s="4"/>
      <c r="AA44" s="4"/>
      <c r="AB44" s="4">
        <v>1</v>
      </c>
      <c r="AC44" s="4"/>
      <c r="AD44" s="4"/>
      <c r="AE44" s="4">
        <v>1</v>
      </c>
      <c r="AF44" s="4"/>
      <c r="AG44" s="4"/>
      <c r="AH44" s="4">
        <v>1</v>
      </c>
      <c r="AI44" s="4"/>
      <c r="AJ44" s="4"/>
      <c r="AK44" s="4">
        <v>1</v>
      </c>
      <c r="AL44" s="4"/>
      <c r="AM44" s="4"/>
      <c r="AN44" s="4">
        <v>1</v>
      </c>
      <c r="AO44" s="4"/>
      <c r="AP44" s="4"/>
      <c r="AQ44" s="4">
        <v>1</v>
      </c>
      <c r="AR44" s="4"/>
      <c r="AS44" s="4"/>
      <c r="AT44" s="4">
        <v>1</v>
      </c>
      <c r="AU44" s="4"/>
      <c r="AV44" s="4">
        <v>1</v>
      </c>
      <c r="AW44" s="4"/>
      <c r="AX44" s="4"/>
      <c r="AY44" s="4"/>
      <c r="AZ44" s="4"/>
      <c r="BA44" s="4">
        <v>1</v>
      </c>
      <c r="BB44" s="4">
        <v>1</v>
      </c>
      <c r="BC44" s="4"/>
      <c r="BD44" s="4"/>
      <c r="BE44" s="4"/>
      <c r="BF44" s="4">
        <v>1</v>
      </c>
      <c r="BG44" s="4"/>
      <c r="BH44" s="4"/>
      <c r="BI44" s="4">
        <v>1</v>
      </c>
      <c r="BJ44" s="4"/>
      <c r="BK44" s="4"/>
      <c r="BL44" s="4"/>
      <c r="BM44" s="4">
        <v>1</v>
      </c>
      <c r="BN44" s="4"/>
      <c r="BO44" s="4">
        <v>1</v>
      </c>
      <c r="BP44" s="4"/>
      <c r="BQ44" s="4">
        <v>1</v>
      </c>
      <c r="BR44" s="4"/>
      <c r="BS44" s="4"/>
      <c r="BT44" s="4"/>
      <c r="BU44" s="4">
        <v>1</v>
      </c>
      <c r="BV44" s="4"/>
      <c r="BW44" s="4"/>
      <c r="BX44" s="4">
        <v>1</v>
      </c>
      <c r="BY44" s="4"/>
      <c r="BZ44" s="4"/>
      <c r="CA44" s="4"/>
      <c r="CB44" s="4">
        <v>1</v>
      </c>
      <c r="CC44" s="4"/>
      <c r="CD44" s="4">
        <v>1</v>
      </c>
      <c r="CE44" s="4"/>
      <c r="CF44" s="4">
        <v>1</v>
      </c>
      <c r="CG44" s="4"/>
      <c r="CH44" s="4"/>
      <c r="CI44" s="4"/>
      <c r="CJ44" s="4">
        <v>1</v>
      </c>
      <c r="CK44" s="4"/>
      <c r="CL44" s="4"/>
      <c r="CM44" s="4">
        <v>1</v>
      </c>
      <c r="CN44" s="4"/>
      <c r="CO44" s="4">
        <v>1</v>
      </c>
      <c r="CP44" s="4"/>
      <c r="CQ44" s="4"/>
      <c r="CR44" s="4"/>
      <c r="CS44" s="4"/>
      <c r="CT44" s="4">
        <v>1</v>
      </c>
      <c r="CU44" s="4">
        <v>1</v>
      </c>
      <c r="CV44" s="4"/>
      <c r="CW44" s="4"/>
      <c r="CX44" s="4"/>
      <c r="CY44" s="4">
        <v>1</v>
      </c>
      <c r="CZ44" s="4"/>
      <c r="DA44" s="4"/>
      <c r="DB44" s="4">
        <v>1</v>
      </c>
      <c r="DC44" s="4"/>
      <c r="DD44" s="4"/>
      <c r="DE44" s="4">
        <v>1</v>
      </c>
      <c r="DF44" s="4"/>
      <c r="DG44" s="4"/>
      <c r="DH44" s="4">
        <v>1</v>
      </c>
      <c r="DI44" s="4"/>
      <c r="DJ44" s="4"/>
      <c r="DK44" s="4">
        <v>1</v>
      </c>
      <c r="DL44" s="4"/>
      <c r="DM44" s="4"/>
      <c r="DN44" s="4">
        <v>1</v>
      </c>
      <c r="DO44" s="4"/>
      <c r="DP44" s="4"/>
      <c r="DQ44" s="4">
        <v>1</v>
      </c>
      <c r="DR44" s="4"/>
      <c r="DS44" s="4">
        <v>1</v>
      </c>
      <c r="DT44" s="4"/>
      <c r="DU44" s="4"/>
      <c r="DV44" s="4"/>
      <c r="DW44" s="4"/>
      <c r="DX44" s="4">
        <v>1</v>
      </c>
      <c r="DY44" s="4">
        <v>1</v>
      </c>
      <c r="DZ44" s="4"/>
      <c r="EA44" s="4"/>
      <c r="EB44" s="4"/>
      <c r="EC44" s="4">
        <v>1</v>
      </c>
      <c r="ED44" s="4"/>
      <c r="EE44" s="4"/>
      <c r="EF44" s="4">
        <v>1</v>
      </c>
      <c r="EG44" s="4"/>
      <c r="EH44" s="4"/>
      <c r="EI44" s="4"/>
      <c r="EJ44" s="4">
        <v>1</v>
      </c>
      <c r="EK44" s="4"/>
      <c r="EL44" s="4">
        <v>1</v>
      </c>
      <c r="EM44" s="4"/>
      <c r="EN44" s="4">
        <v>1</v>
      </c>
      <c r="EO44" s="4"/>
      <c r="EP44" s="4"/>
      <c r="EQ44" s="4"/>
      <c r="ER44" s="4">
        <v>1</v>
      </c>
      <c r="ES44" s="4"/>
      <c r="ET44" s="4"/>
      <c r="EU44" s="4">
        <v>1</v>
      </c>
      <c r="EV44" s="4"/>
      <c r="EW44" s="4"/>
      <c r="EX44" s="4"/>
      <c r="EY44" s="4">
        <v>1</v>
      </c>
      <c r="EZ44" s="4"/>
      <c r="FA44" s="4">
        <v>1</v>
      </c>
      <c r="FB44" s="4"/>
      <c r="FC44" s="4">
        <v>1</v>
      </c>
      <c r="FD44" s="4"/>
      <c r="FE44" s="4"/>
      <c r="FF44" s="4"/>
      <c r="FG44" s="4">
        <v>1</v>
      </c>
      <c r="FH44" s="4"/>
      <c r="FI44" s="4"/>
      <c r="FJ44" s="4">
        <v>1</v>
      </c>
      <c r="FK44" s="4"/>
    </row>
    <row r="45" spans="1:254" x14ac:dyDescent="0.25">
      <c r="A45" s="60">
        <v>32</v>
      </c>
      <c r="B45" s="4" t="s">
        <v>1416</v>
      </c>
      <c r="C45" s="4"/>
      <c r="D45" s="4">
        <v>1</v>
      </c>
      <c r="E45" s="4"/>
      <c r="F45" s="4"/>
      <c r="G45" s="4">
        <v>1</v>
      </c>
      <c r="H45" s="4"/>
      <c r="I45" s="4"/>
      <c r="J45" s="4">
        <v>1</v>
      </c>
      <c r="K45" s="4"/>
      <c r="L45" s="4"/>
      <c r="M45" s="4"/>
      <c r="N45" s="4">
        <v>1</v>
      </c>
      <c r="O45" s="4"/>
      <c r="P45" s="4"/>
      <c r="Q45" s="4">
        <v>1</v>
      </c>
      <c r="R45" s="4"/>
      <c r="S45" s="4"/>
      <c r="T45" s="4">
        <v>1</v>
      </c>
      <c r="U45" s="4"/>
      <c r="V45" s="4"/>
      <c r="W45" s="4">
        <v>1</v>
      </c>
      <c r="X45" s="4"/>
      <c r="Y45" s="4"/>
      <c r="Z45" s="4">
        <v>1</v>
      </c>
      <c r="AA45" s="4"/>
      <c r="AB45" s="4"/>
      <c r="AC45" s="4">
        <v>1</v>
      </c>
      <c r="AD45" s="4">
        <v>1</v>
      </c>
      <c r="AE45" s="4"/>
      <c r="AF45" s="4"/>
      <c r="AG45" s="4"/>
      <c r="AH45" s="4"/>
      <c r="AI45" s="4">
        <v>1</v>
      </c>
      <c r="AJ45" s="4"/>
      <c r="AK45" s="4"/>
      <c r="AL45" s="4">
        <v>1</v>
      </c>
      <c r="AM45" s="4">
        <v>1</v>
      </c>
      <c r="AN45" s="4"/>
      <c r="AO45" s="4"/>
      <c r="AP45" s="4">
        <v>1</v>
      </c>
      <c r="AQ45" s="4"/>
      <c r="AR45" s="4"/>
      <c r="AS45" s="4"/>
      <c r="AT45" s="4"/>
      <c r="AU45" s="4">
        <v>1</v>
      </c>
      <c r="AV45" s="4"/>
      <c r="AW45" s="4"/>
      <c r="AX45" s="4">
        <v>1</v>
      </c>
      <c r="AY45" s="4"/>
      <c r="AZ45" s="4"/>
      <c r="BA45" s="4">
        <v>1</v>
      </c>
      <c r="BB45" s="4"/>
      <c r="BC45" s="4"/>
      <c r="BD45" s="4">
        <v>1</v>
      </c>
      <c r="BE45" s="4"/>
      <c r="BF45" s="4"/>
      <c r="BG45" s="4">
        <v>1</v>
      </c>
      <c r="BH45" s="4">
        <v>1</v>
      </c>
      <c r="BI45" s="4"/>
      <c r="BJ45" s="4"/>
      <c r="BK45" s="4"/>
      <c r="BL45" s="4">
        <v>1</v>
      </c>
      <c r="BM45" s="4"/>
      <c r="BN45" s="4"/>
      <c r="BO45" s="4">
        <v>1</v>
      </c>
      <c r="BP45" s="4"/>
      <c r="BQ45" s="4"/>
      <c r="BR45" s="4">
        <v>1</v>
      </c>
      <c r="BS45" s="4"/>
      <c r="BT45" s="4"/>
      <c r="BU45" s="4"/>
      <c r="BV45" s="4">
        <v>1</v>
      </c>
      <c r="BW45" s="4"/>
      <c r="BX45" s="4"/>
      <c r="BY45" s="4">
        <v>1</v>
      </c>
      <c r="BZ45" s="4"/>
      <c r="CA45" s="4">
        <v>1</v>
      </c>
      <c r="CB45" s="4"/>
      <c r="CC45" s="4"/>
      <c r="CD45" s="4">
        <v>1</v>
      </c>
      <c r="CE45" s="4"/>
      <c r="CF45" s="4"/>
      <c r="CG45" s="4">
        <v>1</v>
      </c>
      <c r="CH45" s="4"/>
      <c r="CI45" s="4"/>
      <c r="CJ45" s="4"/>
      <c r="CK45" s="4">
        <v>1</v>
      </c>
      <c r="CL45" s="4"/>
      <c r="CM45" s="4"/>
      <c r="CN45" s="4">
        <v>1</v>
      </c>
      <c r="CO45" s="4"/>
      <c r="CP45" s="4"/>
      <c r="CQ45" s="4">
        <v>1</v>
      </c>
      <c r="CR45" s="4"/>
      <c r="CS45" s="4"/>
      <c r="CT45" s="4">
        <v>1</v>
      </c>
      <c r="CU45" s="4"/>
      <c r="CV45" s="4"/>
      <c r="CW45" s="4">
        <v>1</v>
      </c>
      <c r="CX45" s="4"/>
      <c r="CY45" s="4"/>
      <c r="CZ45" s="4">
        <v>1</v>
      </c>
      <c r="DA45" s="4">
        <v>1</v>
      </c>
      <c r="DB45" s="4"/>
      <c r="DC45" s="4"/>
      <c r="DD45" s="4"/>
      <c r="DE45" s="4"/>
      <c r="DF45" s="4">
        <v>1</v>
      </c>
      <c r="DG45" s="4"/>
      <c r="DH45" s="4"/>
      <c r="DI45" s="4">
        <v>1</v>
      </c>
      <c r="DJ45" s="4">
        <v>1</v>
      </c>
      <c r="DK45" s="4"/>
      <c r="DL45" s="4"/>
      <c r="DM45" s="4">
        <v>1</v>
      </c>
      <c r="DN45" s="4"/>
      <c r="DO45" s="4"/>
      <c r="DP45" s="4"/>
      <c r="DQ45" s="4"/>
      <c r="DR45" s="4">
        <v>1</v>
      </c>
      <c r="DS45" s="4"/>
      <c r="DT45" s="4"/>
      <c r="DU45" s="4">
        <v>1</v>
      </c>
      <c r="DV45" s="4"/>
      <c r="DW45" s="4"/>
      <c r="DX45" s="4">
        <v>1</v>
      </c>
      <c r="DY45" s="4"/>
      <c r="DZ45" s="4"/>
      <c r="EA45" s="4">
        <v>1</v>
      </c>
      <c r="EB45" s="4"/>
      <c r="EC45" s="4"/>
      <c r="ED45" s="4">
        <v>1</v>
      </c>
      <c r="EE45" s="4">
        <v>1</v>
      </c>
      <c r="EF45" s="4"/>
      <c r="EG45" s="4"/>
      <c r="EH45" s="4"/>
      <c r="EI45" s="4">
        <v>1</v>
      </c>
      <c r="EJ45" s="4"/>
      <c r="EK45" s="4"/>
      <c r="EL45" s="4">
        <v>1</v>
      </c>
      <c r="EM45" s="4"/>
      <c r="EN45" s="4"/>
      <c r="EO45" s="4">
        <v>1</v>
      </c>
      <c r="EP45" s="4"/>
      <c r="EQ45" s="4"/>
      <c r="ER45" s="4"/>
      <c r="ES45" s="4">
        <v>1</v>
      </c>
      <c r="ET45" s="4"/>
      <c r="EU45" s="4"/>
      <c r="EV45" s="4">
        <v>1</v>
      </c>
      <c r="EW45" s="4"/>
      <c r="EX45" s="4">
        <v>1</v>
      </c>
      <c r="EY45" s="4"/>
      <c r="EZ45" s="4"/>
      <c r="FA45" s="4">
        <v>1</v>
      </c>
      <c r="FB45" s="4"/>
      <c r="FC45" s="4"/>
      <c r="FD45" s="4">
        <v>1</v>
      </c>
      <c r="FE45" s="4"/>
      <c r="FF45" s="4"/>
      <c r="FG45" s="4"/>
      <c r="FH45" s="4">
        <v>1</v>
      </c>
      <c r="FI45" s="4"/>
      <c r="FJ45" s="4"/>
      <c r="FK45" s="4">
        <v>1</v>
      </c>
    </row>
    <row r="46" spans="1:254" x14ac:dyDescent="0.25">
      <c r="A46" s="3">
        <v>33</v>
      </c>
      <c r="B46" s="4" t="s">
        <v>1417</v>
      </c>
      <c r="C46" s="4"/>
      <c r="D46" s="4"/>
      <c r="E46" s="4">
        <v>1</v>
      </c>
      <c r="F46" s="4"/>
      <c r="G46" s="4"/>
      <c r="H46" s="4">
        <v>1</v>
      </c>
      <c r="I46" s="4">
        <v>1</v>
      </c>
      <c r="J46" s="4"/>
      <c r="K46" s="4"/>
      <c r="L46" s="4"/>
      <c r="M46" s="4">
        <v>1</v>
      </c>
      <c r="N46" s="4"/>
      <c r="O46" s="4"/>
      <c r="P46" s="4"/>
      <c r="Q46" s="4">
        <v>1</v>
      </c>
      <c r="R46" s="4"/>
      <c r="S46" s="4">
        <v>1</v>
      </c>
      <c r="T46" s="4"/>
      <c r="U46" s="4">
        <v>1</v>
      </c>
      <c r="V46" s="4"/>
      <c r="W46" s="4"/>
      <c r="X46" s="4">
        <v>1</v>
      </c>
      <c r="Y46" s="4"/>
      <c r="Z46" s="4"/>
      <c r="AA46" s="4">
        <v>1</v>
      </c>
      <c r="AB46" s="4"/>
      <c r="AC46" s="4"/>
      <c r="AD46" s="4"/>
      <c r="AE46" s="4"/>
      <c r="AF46" s="4">
        <v>1</v>
      </c>
      <c r="AG46" s="4">
        <v>1</v>
      </c>
      <c r="AH46" s="4"/>
      <c r="AI46" s="4"/>
      <c r="AJ46" s="4">
        <v>1</v>
      </c>
      <c r="AK46" s="4"/>
      <c r="AL46" s="4"/>
      <c r="AM46" s="4"/>
      <c r="AN46" s="4"/>
      <c r="AO46" s="4">
        <v>1</v>
      </c>
      <c r="AP46" s="4"/>
      <c r="AQ46" s="4"/>
      <c r="AR46" s="4">
        <v>1</v>
      </c>
      <c r="AS46" s="4">
        <v>1</v>
      </c>
      <c r="AT46" s="4"/>
      <c r="AU46" s="4"/>
      <c r="AV46" s="4"/>
      <c r="AW46" s="4">
        <v>1</v>
      </c>
      <c r="AX46" s="4"/>
      <c r="AY46" s="4">
        <v>1</v>
      </c>
      <c r="AZ46" s="4"/>
      <c r="BA46" s="4"/>
      <c r="BB46" s="4">
        <v>1</v>
      </c>
      <c r="BC46" s="4"/>
      <c r="BD46" s="4"/>
      <c r="BE46" s="4">
        <v>1</v>
      </c>
      <c r="BF46" s="4"/>
      <c r="BG46" s="4"/>
      <c r="BH46" s="4"/>
      <c r="BI46" s="4"/>
      <c r="BJ46" s="4">
        <v>1</v>
      </c>
      <c r="BK46" s="4"/>
      <c r="BL46" s="4"/>
      <c r="BM46" s="4">
        <v>1</v>
      </c>
      <c r="BN46" s="4"/>
      <c r="BO46" s="4"/>
      <c r="BP46" s="4">
        <v>1</v>
      </c>
      <c r="BQ46" s="4">
        <v>1</v>
      </c>
      <c r="BR46" s="4"/>
      <c r="BS46" s="4"/>
      <c r="BT46" s="4"/>
      <c r="BU46" s="4">
        <v>1</v>
      </c>
      <c r="BV46" s="4"/>
      <c r="BW46" s="4"/>
      <c r="BX46" s="4"/>
      <c r="BY46" s="4">
        <v>1</v>
      </c>
      <c r="BZ46" s="4"/>
      <c r="CA46" s="4"/>
      <c r="CB46" s="4">
        <v>1</v>
      </c>
      <c r="CC46" s="4"/>
      <c r="CD46" s="4"/>
      <c r="CE46" s="4">
        <v>1</v>
      </c>
      <c r="CF46" s="4">
        <v>1</v>
      </c>
      <c r="CG46" s="4"/>
      <c r="CH46" s="4"/>
      <c r="CI46" s="4"/>
      <c r="CJ46" s="4">
        <v>1</v>
      </c>
      <c r="CK46" s="4"/>
      <c r="CL46" s="4"/>
      <c r="CM46" s="4"/>
      <c r="CN46" s="4">
        <v>1</v>
      </c>
      <c r="CO46" s="4"/>
      <c r="CP46" s="4">
        <v>1</v>
      </c>
      <c r="CQ46" s="4"/>
      <c r="CR46" s="4">
        <v>1</v>
      </c>
      <c r="CS46" s="4"/>
      <c r="CT46" s="4"/>
      <c r="CU46" s="4">
        <v>1</v>
      </c>
      <c r="CV46" s="4"/>
      <c r="CW46" s="4"/>
      <c r="CX46" s="4">
        <v>1</v>
      </c>
      <c r="CY46" s="4"/>
      <c r="CZ46" s="4"/>
      <c r="DA46" s="4"/>
      <c r="DB46" s="4"/>
      <c r="DC46" s="4">
        <v>1</v>
      </c>
      <c r="DD46" s="4">
        <v>1</v>
      </c>
      <c r="DE46" s="4"/>
      <c r="DF46" s="4"/>
      <c r="DG46" s="4">
        <v>1</v>
      </c>
      <c r="DH46" s="4"/>
      <c r="DI46" s="4"/>
      <c r="DJ46" s="4"/>
      <c r="DK46" s="4"/>
      <c r="DL46" s="4">
        <v>1</v>
      </c>
      <c r="DM46" s="4"/>
      <c r="DN46" s="4"/>
      <c r="DO46" s="4">
        <v>1</v>
      </c>
      <c r="DP46" s="4">
        <v>1</v>
      </c>
      <c r="DQ46" s="4"/>
      <c r="DR46" s="4"/>
      <c r="DS46" s="4"/>
      <c r="DT46" s="4">
        <v>1</v>
      </c>
      <c r="DU46" s="4"/>
      <c r="DV46" s="4">
        <v>1</v>
      </c>
      <c r="DW46" s="4"/>
      <c r="DX46" s="4"/>
      <c r="DY46" s="4">
        <v>1</v>
      </c>
      <c r="DZ46" s="4"/>
      <c r="EA46" s="4"/>
      <c r="EB46" s="4">
        <v>1</v>
      </c>
      <c r="EC46" s="4"/>
      <c r="ED46" s="4"/>
      <c r="EE46" s="4"/>
      <c r="EF46" s="4"/>
      <c r="EG46" s="4">
        <v>1</v>
      </c>
      <c r="EH46" s="4"/>
      <c r="EI46" s="4"/>
      <c r="EJ46" s="4">
        <v>1</v>
      </c>
      <c r="EK46" s="4"/>
      <c r="EL46" s="4"/>
      <c r="EM46" s="4">
        <v>1</v>
      </c>
      <c r="EN46" s="4">
        <v>1</v>
      </c>
      <c r="EO46" s="4"/>
      <c r="EP46" s="4"/>
      <c r="EQ46" s="4"/>
      <c r="ER46" s="4">
        <v>1</v>
      </c>
      <c r="ES46" s="4"/>
      <c r="ET46" s="4"/>
      <c r="EU46" s="4"/>
      <c r="EV46" s="4">
        <v>1</v>
      </c>
      <c r="EW46" s="4"/>
      <c r="EX46" s="4"/>
      <c r="EY46" s="4">
        <v>1</v>
      </c>
      <c r="EZ46" s="4"/>
      <c r="FA46" s="4"/>
      <c r="FB46" s="4">
        <v>1</v>
      </c>
      <c r="FC46" s="4">
        <v>1</v>
      </c>
      <c r="FD46" s="4"/>
      <c r="FE46" s="4"/>
      <c r="FF46" s="4"/>
      <c r="FG46" s="4">
        <v>1</v>
      </c>
      <c r="FH46" s="4"/>
      <c r="FI46" s="4"/>
      <c r="FJ46" s="4"/>
      <c r="FK46" s="4">
        <v>1</v>
      </c>
    </row>
    <row r="47" spans="1:254" ht="39" customHeight="1" x14ac:dyDescent="0.25">
      <c r="A47" s="82" t="s">
        <v>278</v>
      </c>
      <c r="B47" s="83"/>
      <c r="C47" s="3">
        <f t="shared" ref="C47:AH47" si="0">SUM(C14:C46)</f>
        <v>10</v>
      </c>
      <c r="D47" s="3">
        <f t="shared" si="0"/>
        <v>14</v>
      </c>
      <c r="E47" s="3">
        <f t="shared" si="0"/>
        <v>9</v>
      </c>
      <c r="F47" s="3">
        <f t="shared" si="0"/>
        <v>12</v>
      </c>
      <c r="G47" s="3">
        <f t="shared" si="0"/>
        <v>16</v>
      </c>
      <c r="H47" s="3">
        <f t="shared" si="0"/>
        <v>5</v>
      </c>
      <c r="I47" s="3">
        <f t="shared" si="0"/>
        <v>7</v>
      </c>
      <c r="J47" s="3">
        <f t="shared" si="0"/>
        <v>10</v>
      </c>
      <c r="K47" s="3">
        <f t="shared" si="0"/>
        <v>16</v>
      </c>
      <c r="L47" s="3">
        <f t="shared" si="0"/>
        <v>4</v>
      </c>
      <c r="M47" s="3">
        <f t="shared" si="0"/>
        <v>15</v>
      </c>
      <c r="N47" s="3">
        <f t="shared" si="0"/>
        <v>14</v>
      </c>
      <c r="O47" s="3">
        <f t="shared" si="0"/>
        <v>5</v>
      </c>
      <c r="P47" s="3">
        <f t="shared" si="0"/>
        <v>11</v>
      </c>
      <c r="Q47" s="3">
        <f t="shared" si="0"/>
        <v>17</v>
      </c>
      <c r="R47" s="3">
        <f t="shared" si="0"/>
        <v>9</v>
      </c>
      <c r="S47" s="3">
        <f t="shared" si="0"/>
        <v>14</v>
      </c>
      <c r="T47" s="3">
        <f t="shared" si="0"/>
        <v>10</v>
      </c>
      <c r="U47" s="3">
        <f t="shared" si="0"/>
        <v>7</v>
      </c>
      <c r="V47" s="3">
        <f t="shared" si="0"/>
        <v>17</v>
      </c>
      <c r="W47" s="3">
        <f t="shared" si="0"/>
        <v>9</v>
      </c>
      <c r="X47" s="3">
        <f t="shared" si="0"/>
        <v>7</v>
      </c>
      <c r="Y47" s="3">
        <f t="shared" si="0"/>
        <v>15</v>
      </c>
      <c r="Z47" s="3">
        <f t="shared" si="0"/>
        <v>11</v>
      </c>
      <c r="AA47" s="3">
        <f t="shared" si="0"/>
        <v>6</v>
      </c>
      <c r="AB47" s="3">
        <f t="shared" si="0"/>
        <v>13</v>
      </c>
      <c r="AC47" s="3">
        <f t="shared" si="0"/>
        <v>14</v>
      </c>
      <c r="AD47" s="3">
        <f t="shared" si="0"/>
        <v>6</v>
      </c>
      <c r="AE47" s="3">
        <f t="shared" si="0"/>
        <v>18</v>
      </c>
      <c r="AF47" s="3">
        <f t="shared" si="0"/>
        <v>9</v>
      </c>
      <c r="AG47" s="3">
        <f t="shared" si="0"/>
        <v>7</v>
      </c>
      <c r="AH47" s="3">
        <f t="shared" si="0"/>
        <v>11</v>
      </c>
      <c r="AI47" s="3">
        <f t="shared" ref="AI47:BN47" si="1">SUM(AI14:AI46)</f>
        <v>15</v>
      </c>
      <c r="AJ47" s="3">
        <f t="shared" si="1"/>
        <v>7</v>
      </c>
      <c r="AK47" s="3">
        <f t="shared" si="1"/>
        <v>13</v>
      </c>
      <c r="AL47" s="3">
        <f t="shared" si="1"/>
        <v>13</v>
      </c>
      <c r="AM47" s="3">
        <f t="shared" si="1"/>
        <v>7</v>
      </c>
      <c r="AN47" s="3">
        <f t="shared" si="1"/>
        <v>17</v>
      </c>
      <c r="AO47" s="3">
        <f t="shared" si="1"/>
        <v>9</v>
      </c>
      <c r="AP47" s="3">
        <f t="shared" si="1"/>
        <v>7</v>
      </c>
      <c r="AQ47" s="3">
        <f t="shared" si="1"/>
        <v>11</v>
      </c>
      <c r="AR47" s="3">
        <f t="shared" si="1"/>
        <v>15</v>
      </c>
      <c r="AS47" s="3">
        <f t="shared" si="1"/>
        <v>7</v>
      </c>
      <c r="AT47" s="3">
        <f t="shared" si="1"/>
        <v>13</v>
      </c>
      <c r="AU47" s="3">
        <f t="shared" si="1"/>
        <v>13</v>
      </c>
      <c r="AV47" s="3">
        <f t="shared" si="1"/>
        <v>8</v>
      </c>
      <c r="AW47" s="3">
        <f t="shared" si="1"/>
        <v>14</v>
      </c>
      <c r="AX47" s="3">
        <f t="shared" si="1"/>
        <v>11</v>
      </c>
      <c r="AY47" s="3">
        <f t="shared" si="1"/>
        <v>7</v>
      </c>
      <c r="AZ47" s="3">
        <f t="shared" si="1"/>
        <v>17</v>
      </c>
      <c r="BA47" s="3">
        <f t="shared" si="1"/>
        <v>9</v>
      </c>
      <c r="BB47" s="3">
        <f t="shared" si="1"/>
        <v>8</v>
      </c>
      <c r="BC47" s="3">
        <f t="shared" si="1"/>
        <v>14</v>
      </c>
      <c r="BD47" s="3">
        <f t="shared" si="1"/>
        <v>11</v>
      </c>
      <c r="BE47" s="3">
        <f t="shared" si="1"/>
        <v>5</v>
      </c>
      <c r="BF47" s="3">
        <f t="shared" si="1"/>
        <v>14</v>
      </c>
      <c r="BG47" s="3">
        <f t="shared" si="1"/>
        <v>14</v>
      </c>
      <c r="BH47" s="3">
        <f t="shared" si="1"/>
        <v>7</v>
      </c>
      <c r="BI47" s="3">
        <f t="shared" si="1"/>
        <v>16</v>
      </c>
      <c r="BJ47" s="3">
        <f t="shared" si="1"/>
        <v>10</v>
      </c>
      <c r="BK47" s="3">
        <f t="shared" si="1"/>
        <v>8</v>
      </c>
      <c r="BL47" s="3">
        <f t="shared" si="1"/>
        <v>13</v>
      </c>
      <c r="BM47" s="3">
        <f t="shared" si="1"/>
        <v>12</v>
      </c>
      <c r="BN47" s="3">
        <f t="shared" si="1"/>
        <v>11</v>
      </c>
      <c r="BO47" s="3">
        <f t="shared" ref="BO47:CT47" si="2">SUM(BO14:BO46)</f>
        <v>16</v>
      </c>
      <c r="BP47" s="3">
        <f t="shared" si="2"/>
        <v>6</v>
      </c>
      <c r="BQ47" s="3">
        <f t="shared" si="2"/>
        <v>7</v>
      </c>
      <c r="BR47" s="3">
        <f t="shared" si="2"/>
        <v>10</v>
      </c>
      <c r="BS47" s="3">
        <f t="shared" si="2"/>
        <v>16</v>
      </c>
      <c r="BT47" s="3">
        <f t="shared" si="2"/>
        <v>4</v>
      </c>
      <c r="BU47" s="3">
        <f t="shared" si="2"/>
        <v>15</v>
      </c>
      <c r="BV47" s="3">
        <f t="shared" si="2"/>
        <v>14</v>
      </c>
      <c r="BW47" s="3">
        <f t="shared" si="2"/>
        <v>5</v>
      </c>
      <c r="BX47" s="3">
        <f t="shared" si="2"/>
        <v>11</v>
      </c>
      <c r="BY47" s="3">
        <f t="shared" si="2"/>
        <v>17</v>
      </c>
      <c r="BZ47" s="3">
        <f t="shared" si="2"/>
        <v>12</v>
      </c>
      <c r="CA47" s="3">
        <f t="shared" si="2"/>
        <v>13</v>
      </c>
      <c r="CB47" s="3">
        <f t="shared" si="2"/>
        <v>8</v>
      </c>
      <c r="CC47" s="3">
        <f t="shared" si="2"/>
        <v>12</v>
      </c>
      <c r="CD47" s="3">
        <f t="shared" si="2"/>
        <v>16</v>
      </c>
      <c r="CE47" s="3">
        <f t="shared" si="2"/>
        <v>5</v>
      </c>
      <c r="CF47" s="3">
        <f t="shared" si="2"/>
        <v>7</v>
      </c>
      <c r="CG47" s="3">
        <f t="shared" si="2"/>
        <v>10</v>
      </c>
      <c r="CH47" s="3">
        <f t="shared" si="2"/>
        <v>16</v>
      </c>
      <c r="CI47" s="3">
        <f t="shared" si="2"/>
        <v>4</v>
      </c>
      <c r="CJ47" s="3">
        <f t="shared" si="2"/>
        <v>15</v>
      </c>
      <c r="CK47" s="3">
        <f t="shared" si="2"/>
        <v>14</v>
      </c>
      <c r="CL47" s="3">
        <f t="shared" si="2"/>
        <v>5</v>
      </c>
      <c r="CM47" s="3">
        <f t="shared" si="2"/>
        <v>11</v>
      </c>
      <c r="CN47" s="3">
        <f t="shared" si="2"/>
        <v>17</v>
      </c>
      <c r="CO47" s="3">
        <f t="shared" si="2"/>
        <v>9</v>
      </c>
      <c r="CP47" s="3">
        <f t="shared" si="2"/>
        <v>14</v>
      </c>
      <c r="CQ47" s="3">
        <f t="shared" si="2"/>
        <v>10</v>
      </c>
      <c r="CR47" s="3">
        <f t="shared" si="2"/>
        <v>7</v>
      </c>
      <c r="CS47" s="3">
        <f t="shared" si="2"/>
        <v>17</v>
      </c>
      <c r="CT47" s="3">
        <f t="shared" si="2"/>
        <v>9</v>
      </c>
      <c r="CU47" s="3">
        <f t="shared" ref="CU47:DZ47" si="3">SUM(CU14:CU46)</f>
        <v>7</v>
      </c>
      <c r="CV47" s="3">
        <f t="shared" si="3"/>
        <v>14</v>
      </c>
      <c r="CW47" s="3">
        <f t="shared" si="3"/>
        <v>12</v>
      </c>
      <c r="CX47" s="3">
        <f t="shared" si="3"/>
        <v>6</v>
      </c>
      <c r="CY47" s="3">
        <f t="shared" si="3"/>
        <v>12</v>
      </c>
      <c r="CZ47" s="3">
        <f t="shared" si="3"/>
        <v>15</v>
      </c>
      <c r="DA47" s="3">
        <f t="shared" si="3"/>
        <v>6</v>
      </c>
      <c r="DB47" s="3">
        <f t="shared" si="3"/>
        <v>18</v>
      </c>
      <c r="DC47" s="3">
        <f t="shared" si="3"/>
        <v>9</v>
      </c>
      <c r="DD47" s="3">
        <f t="shared" si="3"/>
        <v>7</v>
      </c>
      <c r="DE47" s="3">
        <f t="shared" si="3"/>
        <v>9</v>
      </c>
      <c r="DF47" s="3">
        <f t="shared" si="3"/>
        <v>17</v>
      </c>
      <c r="DG47" s="3">
        <f t="shared" si="3"/>
        <v>7</v>
      </c>
      <c r="DH47" s="3">
        <f t="shared" si="3"/>
        <v>13</v>
      </c>
      <c r="DI47" s="3">
        <f t="shared" si="3"/>
        <v>13</v>
      </c>
      <c r="DJ47" s="3">
        <f t="shared" si="3"/>
        <v>7</v>
      </c>
      <c r="DK47" s="3">
        <f t="shared" si="3"/>
        <v>15</v>
      </c>
      <c r="DL47" s="3">
        <f t="shared" si="3"/>
        <v>11</v>
      </c>
      <c r="DM47" s="3">
        <f t="shared" si="3"/>
        <v>7</v>
      </c>
      <c r="DN47" s="3">
        <f t="shared" si="3"/>
        <v>11</v>
      </c>
      <c r="DO47" s="3">
        <f t="shared" si="3"/>
        <v>15</v>
      </c>
      <c r="DP47" s="3">
        <f t="shared" si="3"/>
        <v>7</v>
      </c>
      <c r="DQ47" s="3">
        <f t="shared" si="3"/>
        <v>12</v>
      </c>
      <c r="DR47" s="3">
        <f t="shared" si="3"/>
        <v>14</v>
      </c>
      <c r="DS47" s="3">
        <f t="shared" si="3"/>
        <v>8</v>
      </c>
      <c r="DT47" s="3">
        <f t="shared" si="3"/>
        <v>14</v>
      </c>
      <c r="DU47" s="3">
        <f t="shared" si="3"/>
        <v>11</v>
      </c>
      <c r="DV47" s="3">
        <f t="shared" si="3"/>
        <v>7</v>
      </c>
      <c r="DW47" s="3">
        <f t="shared" si="3"/>
        <v>17</v>
      </c>
      <c r="DX47" s="3">
        <f t="shared" si="3"/>
        <v>9</v>
      </c>
      <c r="DY47" s="3">
        <f t="shared" si="3"/>
        <v>8</v>
      </c>
      <c r="DZ47" s="3">
        <f t="shared" si="3"/>
        <v>14</v>
      </c>
      <c r="EA47" s="3">
        <f t="shared" ref="EA47:EV47" si="4">SUM(EA14:EA46)</f>
        <v>11</v>
      </c>
      <c r="EB47" s="3">
        <f t="shared" si="4"/>
        <v>5</v>
      </c>
      <c r="EC47" s="3">
        <f t="shared" si="4"/>
        <v>14</v>
      </c>
      <c r="ED47" s="3">
        <f t="shared" si="4"/>
        <v>14</v>
      </c>
      <c r="EE47" s="3">
        <f t="shared" si="4"/>
        <v>7</v>
      </c>
      <c r="EF47" s="3">
        <f t="shared" si="4"/>
        <v>16</v>
      </c>
      <c r="EG47" s="3">
        <f t="shared" si="4"/>
        <v>10</v>
      </c>
      <c r="EH47" s="65">
        <f>SUM(EH14:EH46)</f>
        <v>10</v>
      </c>
      <c r="EI47" s="65">
        <f t="shared" si="4"/>
        <v>14</v>
      </c>
      <c r="EJ47" s="65">
        <f t="shared" si="4"/>
        <v>9</v>
      </c>
      <c r="EK47" s="65">
        <f t="shared" si="4"/>
        <v>12</v>
      </c>
      <c r="EL47" s="65">
        <f>SUM(EL14:EL46)</f>
        <v>16</v>
      </c>
      <c r="EM47" s="65">
        <f t="shared" si="4"/>
        <v>5</v>
      </c>
      <c r="EN47" s="65">
        <f t="shared" si="4"/>
        <v>7</v>
      </c>
      <c r="EO47" s="65">
        <f t="shared" si="4"/>
        <v>10</v>
      </c>
      <c r="EP47" s="65">
        <f t="shared" si="4"/>
        <v>16</v>
      </c>
      <c r="EQ47" s="64">
        <f t="shared" si="4"/>
        <v>4</v>
      </c>
      <c r="ER47" s="64">
        <f t="shared" si="4"/>
        <v>15</v>
      </c>
      <c r="ES47" s="64">
        <f t="shared" si="4"/>
        <v>14</v>
      </c>
      <c r="ET47" s="64">
        <f t="shared" si="4"/>
        <v>5</v>
      </c>
      <c r="EU47" s="64">
        <f t="shared" si="4"/>
        <v>11</v>
      </c>
      <c r="EV47" s="64">
        <f t="shared" si="4"/>
        <v>17</v>
      </c>
      <c r="EW47" s="64">
        <f t="shared" ref="EW47:FK47" si="5">SUM(EW14:EW46)</f>
        <v>10</v>
      </c>
      <c r="EX47" s="64">
        <f t="shared" si="5"/>
        <v>14</v>
      </c>
      <c r="EY47" s="64">
        <f t="shared" si="5"/>
        <v>9</v>
      </c>
      <c r="EZ47" s="64">
        <f t="shared" si="5"/>
        <v>12</v>
      </c>
      <c r="FA47" s="64">
        <f t="shared" si="5"/>
        <v>15</v>
      </c>
      <c r="FB47" s="64">
        <f t="shared" si="5"/>
        <v>6</v>
      </c>
      <c r="FC47" s="64">
        <f t="shared" si="5"/>
        <v>7</v>
      </c>
      <c r="FD47" s="64">
        <f t="shared" si="5"/>
        <v>10</v>
      </c>
      <c r="FE47" s="64">
        <f t="shared" si="5"/>
        <v>16</v>
      </c>
      <c r="FF47" s="64">
        <f t="shared" si="5"/>
        <v>4</v>
      </c>
      <c r="FG47" s="64">
        <f t="shared" si="5"/>
        <v>15</v>
      </c>
      <c r="FH47" s="64">
        <f t="shared" si="5"/>
        <v>14</v>
      </c>
      <c r="FI47" s="64">
        <f t="shared" si="5"/>
        <v>5</v>
      </c>
      <c r="FJ47" s="64">
        <f t="shared" si="5"/>
        <v>10</v>
      </c>
      <c r="FK47" s="64">
        <f t="shared" si="5"/>
        <v>18</v>
      </c>
    </row>
    <row r="48" spans="1:254" x14ac:dyDescent="0.25">
      <c r="A48" s="84" t="s">
        <v>839</v>
      </c>
      <c r="B48" s="85"/>
      <c r="C48" s="10">
        <f t="shared" ref="C48:AH48" si="6">C47/33%</f>
        <v>30.303030303030301</v>
      </c>
      <c r="D48" s="10">
        <f t="shared" si="6"/>
        <v>42.424242424242422</v>
      </c>
      <c r="E48" s="10">
        <f t="shared" si="6"/>
        <v>27.27272727272727</v>
      </c>
      <c r="F48" s="10">
        <f t="shared" si="6"/>
        <v>36.36363636363636</v>
      </c>
      <c r="G48" s="10">
        <f t="shared" si="6"/>
        <v>48.484848484848484</v>
      </c>
      <c r="H48" s="10">
        <f t="shared" si="6"/>
        <v>15.15151515151515</v>
      </c>
      <c r="I48" s="10">
        <f t="shared" si="6"/>
        <v>21.212121212121211</v>
      </c>
      <c r="J48" s="10">
        <f t="shared" si="6"/>
        <v>30.303030303030301</v>
      </c>
      <c r="K48" s="10">
        <f t="shared" si="6"/>
        <v>48.484848484848484</v>
      </c>
      <c r="L48" s="10">
        <f t="shared" si="6"/>
        <v>12.121212121212121</v>
      </c>
      <c r="M48" s="10">
        <f t="shared" si="6"/>
        <v>45.454545454545453</v>
      </c>
      <c r="N48" s="10">
        <f t="shared" si="6"/>
        <v>42.424242424242422</v>
      </c>
      <c r="O48" s="10">
        <f t="shared" si="6"/>
        <v>15.15151515151515</v>
      </c>
      <c r="P48" s="10">
        <f t="shared" si="6"/>
        <v>33.333333333333329</v>
      </c>
      <c r="Q48" s="10">
        <f t="shared" si="6"/>
        <v>51.515151515151516</v>
      </c>
      <c r="R48" s="10">
        <f t="shared" si="6"/>
        <v>27.27272727272727</v>
      </c>
      <c r="S48" s="10">
        <f t="shared" si="6"/>
        <v>42.424242424242422</v>
      </c>
      <c r="T48" s="10">
        <f t="shared" si="6"/>
        <v>30.303030303030301</v>
      </c>
      <c r="U48" s="10">
        <f t="shared" si="6"/>
        <v>21.212121212121211</v>
      </c>
      <c r="V48" s="10">
        <f t="shared" si="6"/>
        <v>51.515151515151516</v>
      </c>
      <c r="W48" s="10">
        <f t="shared" si="6"/>
        <v>27.27272727272727</v>
      </c>
      <c r="X48" s="10">
        <f t="shared" si="6"/>
        <v>21.212121212121211</v>
      </c>
      <c r="Y48" s="10">
        <f t="shared" si="6"/>
        <v>45.454545454545453</v>
      </c>
      <c r="Z48" s="10">
        <f t="shared" si="6"/>
        <v>33.333333333333329</v>
      </c>
      <c r="AA48" s="10">
        <f t="shared" si="6"/>
        <v>18.18181818181818</v>
      </c>
      <c r="AB48" s="10">
        <f t="shared" si="6"/>
        <v>39.393939393939391</v>
      </c>
      <c r="AC48" s="10">
        <f t="shared" si="6"/>
        <v>42.424242424242422</v>
      </c>
      <c r="AD48" s="10">
        <f t="shared" si="6"/>
        <v>18.18181818181818</v>
      </c>
      <c r="AE48" s="10">
        <f t="shared" si="6"/>
        <v>54.54545454545454</v>
      </c>
      <c r="AF48" s="10">
        <f t="shared" si="6"/>
        <v>27.27272727272727</v>
      </c>
      <c r="AG48" s="10">
        <f t="shared" si="6"/>
        <v>21.212121212121211</v>
      </c>
      <c r="AH48" s="10">
        <f t="shared" si="6"/>
        <v>33.333333333333329</v>
      </c>
      <c r="AI48" s="10">
        <f t="shared" ref="AI48:BN48" si="7">AI47/33%</f>
        <v>45.454545454545453</v>
      </c>
      <c r="AJ48" s="10">
        <f t="shared" si="7"/>
        <v>21.212121212121211</v>
      </c>
      <c r="AK48" s="10">
        <f t="shared" si="7"/>
        <v>39.393939393939391</v>
      </c>
      <c r="AL48" s="10">
        <f t="shared" si="7"/>
        <v>39.393939393939391</v>
      </c>
      <c r="AM48" s="10">
        <f t="shared" si="7"/>
        <v>21.212121212121211</v>
      </c>
      <c r="AN48" s="10">
        <f t="shared" si="7"/>
        <v>51.515151515151516</v>
      </c>
      <c r="AO48" s="10">
        <f t="shared" si="7"/>
        <v>27.27272727272727</v>
      </c>
      <c r="AP48" s="10">
        <f t="shared" si="7"/>
        <v>21.212121212121211</v>
      </c>
      <c r="AQ48" s="10">
        <f t="shared" si="7"/>
        <v>33.333333333333329</v>
      </c>
      <c r="AR48" s="10">
        <f t="shared" si="7"/>
        <v>45.454545454545453</v>
      </c>
      <c r="AS48" s="10">
        <f t="shared" si="7"/>
        <v>21.212121212121211</v>
      </c>
      <c r="AT48" s="10">
        <f t="shared" si="7"/>
        <v>39.393939393939391</v>
      </c>
      <c r="AU48" s="10">
        <f t="shared" si="7"/>
        <v>39.393939393939391</v>
      </c>
      <c r="AV48" s="10">
        <f t="shared" si="7"/>
        <v>24.242424242424242</v>
      </c>
      <c r="AW48" s="10">
        <f t="shared" si="7"/>
        <v>42.424242424242422</v>
      </c>
      <c r="AX48" s="10">
        <f t="shared" si="7"/>
        <v>33.333333333333329</v>
      </c>
      <c r="AY48" s="10">
        <f t="shared" si="7"/>
        <v>21.212121212121211</v>
      </c>
      <c r="AZ48" s="10">
        <f t="shared" si="7"/>
        <v>51.515151515151516</v>
      </c>
      <c r="BA48" s="10">
        <f t="shared" si="7"/>
        <v>27.27272727272727</v>
      </c>
      <c r="BB48" s="10">
        <f t="shared" si="7"/>
        <v>24.242424242424242</v>
      </c>
      <c r="BC48" s="10">
        <f t="shared" si="7"/>
        <v>42.424242424242422</v>
      </c>
      <c r="BD48" s="10">
        <f t="shared" si="7"/>
        <v>33.333333333333329</v>
      </c>
      <c r="BE48" s="10">
        <f t="shared" si="7"/>
        <v>15.15151515151515</v>
      </c>
      <c r="BF48" s="10">
        <f t="shared" si="7"/>
        <v>42.424242424242422</v>
      </c>
      <c r="BG48" s="10">
        <f t="shared" si="7"/>
        <v>42.424242424242422</v>
      </c>
      <c r="BH48" s="10">
        <f t="shared" si="7"/>
        <v>21.212121212121211</v>
      </c>
      <c r="BI48" s="10">
        <f t="shared" si="7"/>
        <v>48.484848484848484</v>
      </c>
      <c r="BJ48" s="10">
        <f t="shared" si="7"/>
        <v>30.303030303030301</v>
      </c>
      <c r="BK48" s="10">
        <f t="shared" si="7"/>
        <v>24.242424242424242</v>
      </c>
      <c r="BL48" s="10">
        <f t="shared" si="7"/>
        <v>39.393939393939391</v>
      </c>
      <c r="BM48" s="10">
        <f t="shared" si="7"/>
        <v>36.36363636363636</v>
      </c>
      <c r="BN48" s="10">
        <f t="shared" si="7"/>
        <v>33.333333333333329</v>
      </c>
      <c r="BO48" s="10">
        <f t="shared" ref="BO48:CT48" si="8">BO47/33%</f>
        <v>48.484848484848484</v>
      </c>
      <c r="BP48" s="10">
        <f t="shared" si="8"/>
        <v>18.18181818181818</v>
      </c>
      <c r="BQ48" s="10">
        <f t="shared" si="8"/>
        <v>21.212121212121211</v>
      </c>
      <c r="BR48" s="10">
        <f t="shared" si="8"/>
        <v>30.303030303030301</v>
      </c>
      <c r="BS48" s="10">
        <f t="shared" si="8"/>
        <v>48.484848484848484</v>
      </c>
      <c r="BT48" s="10">
        <f t="shared" si="8"/>
        <v>12.121212121212121</v>
      </c>
      <c r="BU48" s="10">
        <f t="shared" si="8"/>
        <v>45.454545454545453</v>
      </c>
      <c r="BV48" s="10">
        <f t="shared" si="8"/>
        <v>42.424242424242422</v>
      </c>
      <c r="BW48" s="10">
        <f t="shared" si="8"/>
        <v>15.15151515151515</v>
      </c>
      <c r="BX48" s="10">
        <f t="shared" si="8"/>
        <v>33.333333333333329</v>
      </c>
      <c r="BY48" s="10">
        <f t="shared" si="8"/>
        <v>51.515151515151516</v>
      </c>
      <c r="BZ48" s="10">
        <f t="shared" si="8"/>
        <v>36.36363636363636</v>
      </c>
      <c r="CA48" s="10">
        <f t="shared" si="8"/>
        <v>39.393939393939391</v>
      </c>
      <c r="CB48" s="10">
        <f t="shared" si="8"/>
        <v>24.242424242424242</v>
      </c>
      <c r="CC48" s="10">
        <f t="shared" si="8"/>
        <v>36.36363636363636</v>
      </c>
      <c r="CD48" s="10">
        <f t="shared" si="8"/>
        <v>48.484848484848484</v>
      </c>
      <c r="CE48" s="10">
        <f t="shared" si="8"/>
        <v>15.15151515151515</v>
      </c>
      <c r="CF48" s="10">
        <f t="shared" si="8"/>
        <v>21.212121212121211</v>
      </c>
      <c r="CG48" s="10">
        <f t="shared" si="8"/>
        <v>30.303030303030301</v>
      </c>
      <c r="CH48" s="10">
        <f t="shared" si="8"/>
        <v>48.484848484848484</v>
      </c>
      <c r="CI48" s="10">
        <f t="shared" si="8"/>
        <v>12.121212121212121</v>
      </c>
      <c r="CJ48" s="10">
        <f t="shared" si="8"/>
        <v>45.454545454545453</v>
      </c>
      <c r="CK48" s="10">
        <f t="shared" si="8"/>
        <v>42.424242424242422</v>
      </c>
      <c r="CL48" s="10">
        <f t="shared" si="8"/>
        <v>15.15151515151515</v>
      </c>
      <c r="CM48" s="10">
        <f t="shared" si="8"/>
        <v>33.333333333333329</v>
      </c>
      <c r="CN48" s="10">
        <f t="shared" si="8"/>
        <v>51.515151515151516</v>
      </c>
      <c r="CO48" s="10">
        <f t="shared" si="8"/>
        <v>27.27272727272727</v>
      </c>
      <c r="CP48" s="10">
        <f t="shared" si="8"/>
        <v>42.424242424242422</v>
      </c>
      <c r="CQ48" s="10">
        <f t="shared" si="8"/>
        <v>30.303030303030301</v>
      </c>
      <c r="CR48" s="10">
        <f t="shared" si="8"/>
        <v>21.212121212121211</v>
      </c>
      <c r="CS48" s="10">
        <f t="shared" si="8"/>
        <v>51.515151515151516</v>
      </c>
      <c r="CT48" s="10">
        <f t="shared" si="8"/>
        <v>27.27272727272727</v>
      </c>
      <c r="CU48" s="10">
        <f t="shared" ref="CU48:DZ48" si="9">CU47/33%</f>
        <v>21.212121212121211</v>
      </c>
      <c r="CV48" s="10">
        <f t="shared" si="9"/>
        <v>42.424242424242422</v>
      </c>
      <c r="CW48" s="10">
        <f t="shared" si="9"/>
        <v>36.36363636363636</v>
      </c>
      <c r="CX48" s="10">
        <f t="shared" si="9"/>
        <v>18.18181818181818</v>
      </c>
      <c r="CY48" s="10">
        <f t="shared" si="9"/>
        <v>36.36363636363636</v>
      </c>
      <c r="CZ48" s="10">
        <f t="shared" si="9"/>
        <v>45.454545454545453</v>
      </c>
      <c r="DA48" s="10">
        <f t="shared" si="9"/>
        <v>18.18181818181818</v>
      </c>
      <c r="DB48" s="10">
        <f t="shared" si="9"/>
        <v>54.54545454545454</v>
      </c>
      <c r="DC48" s="10">
        <f t="shared" si="9"/>
        <v>27.27272727272727</v>
      </c>
      <c r="DD48" s="10">
        <f t="shared" si="9"/>
        <v>21.212121212121211</v>
      </c>
      <c r="DE48" s="10">
        <f t="shared" si="9"/>
        <v>27.27272727272727</v>
      </c>
      <c r="DF48" s="10">
        <f t="shared" si="9"/>
        <v>51.515151515151516</v>
      </c>
      <c r="DG48" s="10">
        <f t="shared" si="9"/>
        <v>21.212121212121211</v>
      </c>
      <c r="DH48" s="10">
        <f t="shared" si="9"/>
        <v>39.393939393939391</v>
      </c>
      <c r="DI48" s="10">
        <f t="shared" si="9"/>
        <v>39.393939393939391</v>
      </c>
      <c r="DJ48" s="10">
        <f t="shared" si="9"/>
        <v>21.212121212121211</v>
      </c>
      <c r="DK48" s="10">
        <f t="shared" si="9"/>
        <v>45.454545454545453</v>
      </c>
      <c r="DL48" s="10">
        <f t="shared" si="9"/>
        <v>33.333333333333329</v>
      </c>
      <c r="DM48" s="10">
        <f t="shared" si="9"/>
        <v>21.212121212121211</v>
      </c>
      <c r="DN48" s="10">
        <f t="shared" si="9"/>
        <v>33.333333333333329</v>
      </c>
      <c r="DO48" s="10">
        <f t="shared" si="9"/>
        <v>45.454545454545453</v>
      </c>
      <c r="DP48" s="10">
        <f t="shared" si="9"/>
        <v>21.212121212121211</v>
      </c>
      <c r="DQ48" s="10">
        <f t="shared" si="9"/>
        <v>36.36363636363636</v>
      </c>
      <c r="DR48" s="10">
        <f t="shared" si="9"/>
        <v>42.424242424242422</v>
      </c>
      <c r="DS48" s="10">
        <f t="shared" si="9"/>
        <v>24.242424242424242</v>
      </c>
      <c r="DT48" s="10">
        <f t="shared" si="9"/>
        <v>42.424242424242422</v>
      </c>
      <c r="DU48" s="10">
        <f t="shared" si="9"/>
        <v>33.333333333333329</v>
      </c>
      <c r="DV48" s="10">
        <f t="shared" si="9"/>
        <v>21.212121212121211</v>
      </c>
      <c r="DW48" s="10">
        <f t="shared" si="9"/>
        <v>51.515151515151516</v>
      </c>
      <c r="DX48" s="10">
        <f t="shared" si="9"/>
        <v>27.27272727272727</v>
      </c>
      <c r="DY48" s="10">
        <f t="shared" si="9"/>
        <v>24.242424242424242</v>
      </c>
      <c r="DZ48" s="10">
        <f t="shared" si="9"/>
        <v>42.424242424242422</v>
      </c>
      <c r="EA48" s="10">
        <f t="shared" ref="EA48:EX48" si="10">EA47/33%</f>
        <v>33.333333333333329</v>
      </c>
      <c r="EB48" s="10">
        <f t="shared" si="10"/>
        <v>15.15151515151515</v>
      </c>
      <c r="EC48" s="10">
        <f t="shared" si="10"/>
        <v>42.424242424242422</v>
      </c>
      <c r="ED48" s="10">
        <f t="shared" si="10"/>
        <v>42.424242424242422</v>
      </c>
      <c r="EE48" s="10">
        <f t="shared" si="10"/>
        <v>21.212121212121211</v>
      </c>
      <c r="EF48" s="10">
        <f t="shared" si="10"/>
        <v>48.484848484848484</v>
      </c>
      <c r="EG48" s="10">
        <f t="shared" si="10"/>
        <v>30.303030303030301</v>
      </c>
      <c r="EH48" s="10">
        <f t="shared" si="10"/>
        <v>30.303030303030301</v>
      </c>
      <c r="EI48" s="10">
        <f t="shared" si="10"/>
        <v>42.424242424242422</v>
      </c>
      <c r="EJ48" s="10">
        <f t="shared" si="10"/>
        <v>27.27272727272727</v>
      </c>
      <c r="EK48" s="10">
        <f t="shared" si="10"/>
        <v>36.36363636363636</v>
      </c>
      <c r="EL48" s="10">
        <f t="shared" si="10"/>
        <v>48.484848484848484</v>
      </c>
      <c r="EM48" s="10">
        <f t="shared" si="10"/>
        <v>15.15151515151515</v>
      </c>
      <c r="EN48" s="10">
        <f t="shared" si="10"/>
        <v>21.212121212121211</v>
      </c>
      <c r="EO48" s="10">
        <f t="shared" si="10"/>
        <v>30.303030303030301</v>
      </c>
      <c r="EP48" s="10">
        <f t="shared" si="10"/>
        <v>48.484848484848484</v>
      </c>
      <c r="EQ48" s="10">
        <f t="shared" si="10"/>
        <v>12.121212121212121</v>
      </c>
      <c r="ER48" s="10">
        <f t="shared" si="10"/>
        <v>45.454545454545453</v>
      </c>
      <c r="ES48" s="10">
        <f t="shared" si="10"/>
        <v>42.424242424242422</v>
      </c>
      <c r="ET48" s="10">
        <f t="shared" si="10"/>
        <v>15.15151515151515</v>
      </c>
      <c r="EU48" s="10">
        <f t="shared" si="10"/>
        <v>33.333333333333329</v>
      </c>
      <c r="EV48" s="10">
        <f t="shared" si="10"/>
        <v>51.515151515151516</v>
      </c>
      <c r="EW48" s="10">
        <f t="shared" si="10"/>
        <v>30.303030303030301</v>
      </c>
      <c r="EX48" s="10">
        <f t="shared" si="10"/>
        <v>42.424242424242422</v>
      </c>
      <c r="EY48" s="10">
        <f t="shared" ref="EY48:FK48" si="11">EY47/33%</f>
        <v>27.27272727272727</v>
      </c>
      <c r="EZ48" s="10">
        <f t="shared" si="11"/>
        <v>36.36363636363636</v>
      </c>
      <c r="FA48" s="10">
        <f t="shared" si="11"/>
        <v>45.454545454545453</v>
      </c>
      <c r="FB48" s="10">
        <f t="shared" si="11"/>
        <v>18.18181818181818</v>
      </c>
      <c r="FC48" s="10">
        <f t="shared" si="11"/>
        <v>21.212121212121211</v>
      </c>
      <c r="FD48" s="10">
        <f t="shared" si="11"/>
        <v>30.303030303030301</v>
      </c>
      <c r="FE48" s="10">
        <f t="shared" si="11"/>
        <v>48.484848484848484</v>
      </c>
      <c r="FF48" s="10">
        <f t="shared" si="11"/>
        <v>12.121212121212121</v>
      </c>
      <c r="FG48" s="10">
        <f t="shared" si="11"/>
        <v>45.454545454545453</v>
      </c>
      <c r="FH48" s="10">
        <f t="shared" si="11"/>
        <v>42.424242424242422</v>
      </c>
      <c r="FI48" s="10">
        <f t="shared" si="11"/>
        <v>15.15151515151515</v>
      </c>
      <c r="FJ48" s="10">
        <f t="shared" si="11"/>
        <v>30.303030303030301</v>
      </c>
      <c r="FK48" s="10">
        <f t="shared" si="11"/>
        <v>54.54545454545454</v>
      </c>
      <c r="FL48" s="63"/>
    </row>
    <row r="50" spans="2:15" x14ac:dyDescent="0.25">
      <c r="B50" s="66" t="s">
        <v>811</v>
      </c>
      <c r="C50" s="67"/>
      <c r="D50" s="67"/>
      <c r="E50" s="68"/>
      <c r="F50" s="27"/>
      <c r="G50" s="27"/>
      <c r="H50" s="27"/>
      <c r="I50" s="27"/>
    </row>
    <row r="51" spans="2:15" x14ac:dyDescent="0.25">
      <c r="B51" s="4" t="s">
        <v>812</v>
      </c>
      <c r="C51" s="53" t="s">
        <v>825</v>
      </c>
      <c r="D51" s="51">
        <f>E51/100*33</f>
        <v>7.6000000000000005</v>
      </c>
      <c r="E51" s="52">
        <f>(C48+F48+I48+L48+O48)/5</f>
        <v>23.030303030303031</v>
      </c>
    </row>
    <row r="52" spans="2:15" x14ac:dyDescent="0.25">
      <c r="B52" s="4" t="s">
        <v>813</v>
      </c>
      <c r="C52" s="41" t="s">
        <v>825</v>
      </c>
      <c r="D52" s="42">
        <f>E52/100*33</f>
        <v>13.200000000000001</v>
      </c>
      <c r="E52" s="38">
        <f>(D48+G48+J48+M48+P48)/5</f>
        <v>40</v>
      </c>
    </row>
    <row r="53" spans="2:15" x14ac:dyDescent="0.25">
      <c r="B53" s="4" t="s">
        <v>814</v>
      </c>
      <c r="C53" s="41" t="s">
        <v>825</v>
      </c>
      <c r="D53" s="42">
        <f>E53/100*33</f>
        <v>12.199999999999998</v>
      </c>
      <c r="E53" s="38">
        <f>(E48+H48+K48+N48+Q48)/5</f>
        <v>36.969696969696962</v>
      </c>
    </row>
    <row r="54" spans="2:15" ht="15" customHeight="1" x14ac:dyDescent="0.25">
      <c r="B54" s="4"/>
      <c r="C54" s="48"/>
      <c r="D54" s="45">
        <f>SUM(D51:D53)</f>
        <v>33</v>
      </c>
      <c r="E54" s="45">
        <f>SUM(E51:E53)</f>
        <v>100</v>
      </c>
    </row>
    <row r="55" spans="2:15" x14ac:dyDescent="0.25">
      <c r="B55" s="4"/>
      <c r="C55" s="41"/>
      <c r="D55" s="92" t="s">
        <v>56</v>
      </c>
      <c r="E55" s="93"/>
      <c r="F55" s="94" t="s">
        <v>3</v>
      </c>
      <c r="G55" s="95"/>
      <c r="H55" s="96" t="s">
        <v>331</v>
      </c>
      <c r="I55" s="97"/>
    </row>
    <row r="56" spans="2:15" x14ac:dyDescent="0.25">
      <c r="B56" s="4" t="s">
        <v>812</v>
      </c>
      <c r="C56" s="41" t="s">
        <v>826</v>
      </c>
      <c r="D56" s="3">
        <f>E56/100*33</f>
        <v>6.9999999999999991</v>
      </c>
      <c r="E56" s="38">
        <f>(R48+U48+X48+AA48+AD48)/5</f>
        <v>21.212121212121211</v>
      </c>
      <c r="F56" s="3">
        <f>G56/100*33</f>
        <v>6.9999999999999991</v>
      </c>
      <c r="G56" s="38">
        <f>(AG48+AJ48+AM48+AP48+AS48)/5</f>
        <v>21.212121212121211</v>
      </c>
      <c r="H56" s="3">
        <f>I56/100*33</f>
        <v>6.9999999999999991</v>
      </c>
      <c r="I56" s="38">
        <f>(AV48+AY48+BB48+BE48+BH48)/5</f>
        <v>21.212121212121211</v>
      </c>
    </row>
    <row r="57" spans="2:15" x14ac:dyDescent="0.25">
      <c r="B57" s="4" t="s">
        <v>813</v>
      </c>
      <c r="C57" s="41" t="s">
        <v>826</v>
      </c>
      <c r="D57" s="42">
        <f>E57/100*33</f>
        <v>15.399999999999997</v>
      </c>
      <c r="E57" s="38">
        <f>(S48+V48+Y48+AB48+AE48)/5</f>
        <v>46.666666666666657</v>
      </c>
      <c r="F57" s="3">
        <f>G57/100*33</f>
        <v>13</v>
      </c>
      <c r="G57" s="38">
        <f>(AH48+AK48+AN48+AQ48+AT48)/5</f>
        <v>39.393939393939391</v>
      </c>
      <c r="H57" s="3">
        <f>I57/100*33</f>
        <v>15.000000000000002</v>
      </c>
      <c r="I57" s="38">
        <f>(AW48+AZ48+BC48+BF48+BI48)/5</f>
        <v>45.45454545454546</v>
      </c>
    </row>
    <row r="58" spans="2:15" x14ac:dyDescent="0.25">
      <c r="B58" s="4" t="s">
        <v>814</v>
      </c>
      <c r="C58" s="41" t="s">
        <v>826</v>
      </c>
      <c r="D58" s="42">
        <f>E58/100*33</f>
        <v>10.599999999999998</v>
      </c>
      <c r="E58" s="38">
        <f>(T48+W48+Z48+AC48+AF48)/5</f>
        <v>32.121212121212118</v>
      </c>
      <c r="F58" s="3">
        <f>G58/100*33</f>
        <v>13</v>
      </c>
      <c r="G58" s="38">
        <f>(AI48+AL48+AO48+AR48+AU48)/5</f>
        <v>39.393939393939391</v>
      </c>
      <c r="H58" s="3">
        <f>I58/100*33</f>
        <v>10.999999999999998</v>
      </c>
      <c r="I58" s="38">
        <f>(AX48+BA48+BD48+BG48+BJ48)/5</f>
        <v>33.333333333333329</v>
      </c>
    </row>
    <row r="59" spans="2:15" x14ac:dyDescent="0.25">
      <c r="B59" s="4"/>
      <c r="C59" s="41"/>
      <c r="D59" s="40">
        <f t="shared" ref="D59:I59" si="12">SUM(D56:D58)</f>
        <v>32.999999999999993</v>
      </c>
      <c r="E59" s="40">
        <f t="shared" si="12"/>
        <v>100</v>
      </c>
      <c r="F59" s="39">
        <f t="shared" si="12"/>
        <v>33</v>
      </c>
      <c r="G59" s="40">
        <f t="shared" si="12"/>
        <v>100</v>
      </c>
      <c r="H59" s="39">
        <f t="shared" si="12"/>
        <v>33</v>
      </c>
      <c r="I59" s="40">
        <f t="shared" si="12"/>
        <v>100</v>
      </c>
    </row>
    <row r="60" spans="2:15" x14ac:dyDescent="0.25">
      <c r="B60" s="4" t="s">
        <v>812</v>
      </c>
      <c r="C60" s="41" t="s">
        <v>827</v>
      </c>
      <c r="D60" s="3">
        <f>E60/100*33</f>
        <v>6.9999999999999991</v>
      </c>
      <c r="E60" s="38">
        <f>(BK48+BN48+BQ48+BT48+BW48)/5</f>
        <v>21.212121212121211</v>
      </c>
      <c r="I60" s="25"/>
      <c r="O60" s="12"/>
    </row>
    <row r="61" spans="2:15" x14ac:dyDescent="0.25">
      <c r="B61" s="4" t="s">
        <v>813</v>
      </c>
      <c r="C61" s="41" t="s">
        <v>827</v>
      </c>
      <c r="D61" s="3">
        <f>E61/100*33</f>
        <v>13</v>
      </c>
      <c r="E61" s="38">
        <f>(BL48+BO48+BR48+BU48+BX48)/5</f>
        <v>39.393939393939391</v>
      </c>
    </row>
    <row r="62" spans="2:15" x14ac:dyDescent="0.25">
      <c r="B62" s="4" t="s">
        <v>814</v>
      </c>
      <c r="C62" s="41" t="s">
        <v>827</v>
      </c>
      <c r="D62" s="3">
        <f>E62/100*33</f>
        <v>13</v>
      </c>
      <c r="E62" s="38">
        <f>(BM48+BP48+BS48+BV48+BY48)/5</f>
        <v>39.393939393939391</v>
      </c>
    </row>
    <row r="63" spans="2:15" x14ac:dyDescent="0.25">
      <c r="B63" s="4"/>
      <c r="C63" s="48"/>
      <c r="D63" s="44">
        <f>SUM(D60:D62)</f>
        <v>33</v>
      </c>
      <c r="E63" s="44">
        <f>SUM(E60:E62)</f>
        <v>100</v>
      </c>
      <c r="F63" s="46"/>
    </row>
    <row r="64" spans="2:15" x14ac:dyDescent="0.25">
      <c r="B64" s="4"/>
      <c r="C64" s="41"/>
      <c r="D64" s="92" t="s">
        <v>159</v>
      </c>
      <c r="E64" s="93"/>
      <c r="F64" s="92" t="s">
        <v>116</v>
      </c>
      <c r="G64" s="93"/>
      <c r="H64" s="96" t="s">
        <v>174</v>
      </c>
      <c r="I64" s="97"/>
      <c r="J64" s="91" t="s">
        <v>186</v>
      </c>
      <c r="K64" s="91"/>
      <c r="L64" s="91" t="s">
        <v>117</v>
      </c>
      <c r="M64" s="91"/>
    </row>
    <row r="65" spans="2:13" x14ac:dyDescent="0.25">
      <c r="B65" s="4" t="s">
        <v>812</v>
      </c>
      <c r="C65" s="41" t="s">
        <v>828</v>
      </c>
      <c r="D65" s="3">
        <f>E65/100*33</f>
        <v>8</v>
      </c>
      <c r="E65" s="38">
        <f>(BZ48+CC48+CF48+CI48+CL48)/5</f>
        <v>24.242424242424242</v>
      </c>
      <c r="F65" s="3">
        <f>G65/100*33</f>
        <v>6.9999999999999991</v>
      </c>
      <c r="G65" s="38">
        <f>(CO48+CR48+CU48+CX48+DA48)/5</f>
        <v>21.212121212121211</v>
      </c>
      <c r="H65" s="3">
        <f>I65/100*33</f>
        <v>6.9999999999999991</v>
      </c>
      <c r="I65" s="38">
        <f>(DD48+DG48+DJ48+DM48+DP48)/5</f>
        <v>21.212121212121211</v>
      </c>
      <c r="J65" s="3">
        <f>K65/100*33</f>
        <v>6.9999999999999991</v>
      </c>
      <c r="K65" s="38">
        <f>(DS48+DV48+DY48+EB48+EE48)/5</f>
        <v>21.212121212121211</v>
      </c>
      <c r="L65" s="51">
        <v>8</v>
      </c>
      <c r="M65" s="52">
        <v>23</v>
      </c>
    </row>
    <row r="66" spans="2:13" x14ac:dyDescent="0.25">
      <c r="B66" s="4" t="s">
        <v>813</v>
      </c>
      <c r="C66" s="41" t="s">
        <v>828</v>
      </c>
      <c r="D66" s="3">
        <f>E66/100*33</f>
        <v>13</v>
      </c>
      <c r="E66" s="38">
        <f>(CA48+CD48+CG48+CJ48+CM48)/5</f>
        <v>39.393939393939391</v>
      </c>
      <c r="F66" s="3">
        <f>G66/100*33</f>
        <v>15</v>
      </c>
      <c r="G66" s="38">
        <f>(CP48+CS48+CV48+CY48+DB48)/5</f>
        <v>45.454545454545453</v>
      </c>
      <c r="H66" s="3">
        <f>I66/100*33</f>
        <v>11.999999999999998</v>
      </c>
      <c r="I66" s="38">
        <f>(DE48+DH48+DK48+DN48+DQ48)/5</f>
        <v>36.36363636363636</v>
      </c>
      <c r="J66" s="3">
        <f>K66/100*33</f>
        <v>15.000000000000002</v>
      </c>
      <c r="K66" s="38">
        <f>(DT48+DW48+DZ48+EC48+EF48)/5</f>
        <v>45.45454545454546</v>
      </c>
      <c r="L66" s="42">
        <v>13</v>
      </c>
      <c r="M66" s="38">
        <v>40</v>
      </c>
    </row>
    <row r="67" spans="2:13" x14ac:dyDescent="0.25">
      <c r="B67" s="4" t="s">
        <v>814</v>
      </c>
      <c r="C67" s="41" t="s">
        <v>828</v>
      </c>
      <c r="D67" s="3">
        <f>E67/100*33</f>
        <v>11.999999999999998</v>
      </c>
      <c r="E67" s="38">
        <f>(CB48+CE48+CH48+CK48+CN48)/5</f>
        <v>36.36363636363636</v>
      </c>
      <c r="F67" s="3">
        <f>G67/100*33</f>
        <v>10.999999999999998</v>
      </c>
      <c r="G67" s="38">
        <f>(CQ48+CT48+CW48+CZ48+DC48)/5</f>
        <v>33.333333333333329</v>
      </c>
      <c r="H67" s="3">
        <f>I67/100*33</f>
        <v>13.999999999999998</v>
      </c>
      <c r="I67" s="38">
        <f>(DF48+DI48+DL48+DO48+DR48)/5</f>
        <v>42.424242424242422</v>
      </c>
      <c r="J67" s="3">
        <f>K67/100*33</f>
        <v>10.999999999999998</v>
      </c>
      <c r="K67" s="38">
        <f>(DU48+DX48+EA48+ED48+EG48)/5</f>
        <v>33.333333333333329</v>
      </c>
      <c r="L67" s="42">
        <v>12</v>
      </c>
      <c r="M67" s="38">
        <v>37</v>
      </c>
    </row>
    <row r="68" spans="2:13" x14ac:dyDescent="0.25">
      <c r="B68" s="4"/>
      <c r="C68" s="41"/>
      <c r="D68" s="39">
        <f t="shared" ref="D68:M68" si="13">SUM(D65:D67)</f>
        <v>33</v>
      </c>
      <c r="E68" s="39">
        <f t="shared" si="13"/>
        <v>100</v>
      </c>
      <c r="F68" s="39">
        <f t="shared" si="13"/>
        <v>33</v>
      </c>
      <c r="G68" s="40">
        <f t="shared" si="13"/>
        <v>99.999999999999986</v>
      </c>
      <c r="H68" s="39">
        <f t="shared" si="13"/>
        <v>32.999999999999993</v>
      </c>
      <c r="I68" s="40">
        <f t="shared" si="13"/>
        <v>100</v>
      </c>
      <c r="J68" s="39">
        <f t="shared" si="13"/>
        <v>33</v>
      </c>
      <c r="K68" s="40">
        <f t="shared" si="13"/>
        <v>100</v>
      </c>
      <c r="L68" s="39">
        <f t="shared" si="13"/>
        <v>33</v>
      </c>
      <c r="M68" s="40">
        <f t="shared" si="13"/>
        <v>100</v>
      </c>
    </row>
    <row r="69" spans="2:13" x14ac:dyDescent="0.25">
      <c r="B69" s="4" t="s">
        <v>812</v>
      </c>
      <c r="C69" s="41" t="s">
        <v>829</v>
      </c>
      <c r="D69" s="3">
        <v>8</v>
      </c>
      <c r="E69" s="38">
        <v>23</v>
      </c>
    </row>
    <row r="70" spans="2:13" x14ac:dyDescent="0.25">
      <c r="B70" s="4" t="s">
        <v>813</v>
      </c>
      <c r="C70" s="41" t="s">
        <v>829</v>
      </c>
      <c r="D70" s="3">
        <v>13</v>
      </c>
      <c r="E70" s="38">
        <v>40</v>
      </c>
    </row>
    <row r="71" spans="2:13" x14ac:dyDescent="0.25">
      <c r="B71" s="4" t="s">
        <v>814</v>
      </c>
      <c r="C71" s="41" t="s">
        <v>829</v>
      </c>
      <c r="D71" s="3">
        <v>12</v>
      </c>
      <c r="E71" s="38">
        <v>37</v>
      </c>
    </row>
    <row r="72" spans="2:13" x14ac:dyDescent="0.25">
      <c r="B72" s="4"/>
      <c r="C72" s="41"/>
      <c r="D72" s="39">
        <f>SUM(D69:D71)</f>
        <v>33</v>
      </c>
      <c r="E72" s="39">
        <f>SUM(E69:E71)</f>
        <v>100</v>
      </c>
    </row>
  </sheetData>
  <mergeCells count="141">
    <mergeCell ref="FI2:FJ2"/>
    <mergeCell ref="D55:E55"/>
    <mergeCell ref="F55:G55"/>
    <mergeCell ref="H55:I55"/>
    <mergeCell ref="D64:E64"/>
    <mergeCell ref="F64:G64"/>
    <mergeCell ref="H64:I64"/>
    <mergeCell ref="B50:E50"/>
    <mergeCell ref="J64:K64"/>
    <mergeCell ref="L64:M64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47:B47"/>
    <mergeCell ref="A48:B48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0" t="s">
        <v>837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7"/>
      <c r="V2" s="7"/>
      <c r="W2" s="7"/>
      <c r="X2" s="7"/>
      <c r="Y2" s="7"/>
      <c r="Z2" s="7"/>
      <c r="AA2" s="7"/>
      <c r="AB2" s="7"/>
      <c r="GP2" s="71" t="s">
        <v>1379</v>
      </c>
      <c r="G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89" t="s">
        <v>88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91" t="s">
        <v>138</v>
      </c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</row>
    <row r="5" spans="1:254" ht="13.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 t="s">
        <v>56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 t="s">
        <v>3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 t="s">
        <v>331</v>
      </c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 t="s">
        <v>332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 t="s">
        <v>159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77" t="s">
        <v>116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174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174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117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9" t="s">
        <v>139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54" ht="15.75" hidden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7"/>
      <c r="B11" s="87"/>
      <c r="C11" s="81" t="s">
        <v>436</v>
      </c>
      <c r="D11" s="81" t="s">
        <v>5</v>
      </c>
      <c r="E11" s="81" t="s">
        <v>6</v>
      </c>
      <c r="F11" s="81" t="s">
        <v>437</v>
      </c>
      <c r="G11" s="81" t="s">
        <v>7</v>
      </c>
      <c r="H11" s="81" t="s">
        <v>8</v>
      </c>
      <c r="I11" s="81" t="s">
        <v>493</v>
      </c>
      <c r="J11" s="81" t="s">
        <v>9</v>
      </c>
      <c r="K11" s="81" t="s">
        <v>10</v>
      </c>
      <c r="L11" s="81" t="s">
        <v>438</v>
      </c>
      <c r="M11" s="81" t="s">
        <v>9</v>
      </c>
      <c r="N11" s="81" t="s">
        <v>10</v>
      </c>
      <c r="O11" s="81" t="s">
        <v>439</v>
      </c>
      <c r="P11" s="81" t="s">
        <v>11</v>
      </c>
      <c r="Q11" s="81" t="s">
        <v>4</v>
      </c>
      <c r="R11" s="81" t="s">
        <v>440</v>
      </c>
      <c r="S11" s="81" t="s">
        <v>6</v>
      </c>
      <c r="T11" s="81" t="s">
        <v>12</v>
      </c>
      <c r="U11" s="81" t="s">
        <v>441</v>
      </c>
      <c r="V11" s="81"/>
      <c r="W11" s="81"/>
      <c r="X11" s="81" t="s">
        <v>442</v>
      </c>
      <c r="Y11" s="81"/>
      <c r="Z11" s="81"/>
      <c r="AA11" s="81" t="s">
        <v>494</v>
      </c>
      <c r="AB11" s="81"/>
      <c r="AC11" s="81"/>
      <c r="AD11" s="81" t="s">
        <v>443</v>
      </c>
      <c r="AE11" s="81"/>
      <c r="AF11" s="81"/>
      <c r="AG11" s="81" t="s">
        <v>444</v>
      </c>
      <c r="AH11" s="81"/>
      <c r="AI11" s="81"/>
      <c r="AJ11" s="81" t="s">
        <v>445</v>
      </c>
      <c r="AK11" s="81"/>
      <c r="AL11" s="81"/>
      <c r="AM11" s="79" t="s">
        <v>446</v>
      </c>
      <c r="AN11" s="79"/>
      <c r="AO11" s="79"/>
      <c r="AP11" s="81" t="s">
        <v>447</v>
      </c>
      <c r="AQ11" s="81"/>
      <c r="AR11" s="81"/>
      <c r="AS11" s="81" t="s">
        <v>448</v>
      </c>
      <c r="AT11" s="81"/>
      <c r="AU11" s="81"/>
      <c r="AV11" s="81" t="s">
        <v>449</v>
      </c>
      <c r="AW11" s="81"/>
      <c r="AX11" s="81"/>
      <c r="AY11" s="81" t="s">
        <v>450</v>
      </c>
      <c r="AZ11" s="81"/>
      <c r="BA11" s="81"/>
      <c r="BB11" s="81" t="s">
        <v>451</v>
      </c>
      <c r="BC11" s="81"/>
      <c r="BD11" s="81"/>
      <c r="BE11" s="79" t="s">
        <v>495</v>
      </c>
      <c r="BF11" s="79"/>
      <c r="BG11" s="79"/>
      <c r="BH11" s="79" t="s">
        <v>452</v>
      </c>
      <c r="BI11" s="79"/>
      <c r="BJ11" s="79"/>
      <c r="BK11" s="81" t="s">
        <v>453</v>
      </c>
      <c r="BL11" s="81"/>
      <c r="BM11" s="81"/>
      <c r="BN11" s="81" t="s">
        <v>454</v>
      </c>
      <c r="BO11" s="81"/>
      <c r="BP11" s="81"/>
      <c r="BQ11" s="79" t="s">
        <v>455</v>
      </c>
      <c r="BR11" s="79"/>
      <c r="BS11" s="79"/>
      <c r="BT11" s="81" t="s">
        <v>456</v>
      </c>
      <c r="BU11" s="81"/>
      <c r="BV11" s="81"/>
      <c r="BW11" s="79" t="s">
        <v>457</v>
      </c>
      <c r="BX11" s="79"/>
      <c r="BY11" s="79"/>
      <c r="BZ11" s="79" t="s">
        <v>458</v>
      </c>
      <c r="CA11" s="79"/>
      <c r="CB11" s="79"/>
      <c r="CC11" s="79" t="s">
        <v>496</v>
      </c>
      <c r="CD11" s="79"/>
      <c r="CE11" s="79"/>
      <c r="CF11" s="79" t="s">
        <v>459</v>
      </c>
      <c r="CG11" s="79"/>
      <c r="CH11" s="79"/>
      <c r="CI11" s="79" t="s">
        <v>460</v>
      </c>
      <c r="CJ11" s="79"/>
      <c r="CK11" s="79"/>
      <c r="CL11" s="79" t="s">
        <v>461</v>
      </c>
      <c r="CM11" s="79"/>
      <c r="CN11" s="79"/>
      <c r="CO11" s="79" t="s">
        <v>462</v>
      </c>
      <c r="CP11" s="79"/>
      <c r="CQ11" s="79"/>
      <c r="CR11" s="79" t="s">
        <v>463</v>
      </c>
      <c r="CS11" s="79"/>
      <c r="CT11" s="79"/>
      <c r="CU11" s="79" t="s">
        <v>497</v>
      </c>
      <c r="CV11" s="79"/>
      <c r="CW11" s="79"/>
      <c r="CX11" s="79" t="s">
        <v>464</v>
      </c>
      <c r="CY11" s="79"/>
      <c r="CZ11" s="79"/>
      <c r="DA11" s="79" t="s">
        <v>465</v>
      </c>
      <c r="DB11" s="79"/>
      <c r="DC11" s="79"/>
      <c r="DD11" s="79" t="s">
        <v>466</v>
      </c>
      <c r="DE11" s="79"/>
      <c r="DF11" s="79"/>
      <c r="DG11" s="79" t="s">
        <v>467</v>
      </c>
      <c r="DH11" s="79"/>
      <c r="DI11" s="79"/>
      <c r="DJ11" s="79" t="s">
        <v>468</v>
      </c>
      <c r="DK11" s="79"/>
      <c r="DL11" s="79"/>
      <c r="DM11" s="79" t="s">
        <v>469</v>
      </c>
      <c r="DN11" s="79"/>
      <c r="DO11" s="79"/>
      <c r="DP11" s="79" t="s">
        <v>470</v>
      </c>
      <c r="DQ11" s="79"/>
      <c r="DR11" s="79"/>
      <c r="DS11" s="79" t="s">
        <v>471</v>
      </c>
      <c r="DT11" s="79"/>
      <c r="DU11" s="79"/>
      <c r="DV11" s="79" t="s">
        <v>472</v>
      </c>
      <c r="DW11" s="79"/>
      <c r="DX11" s="79"/>
      <c r="DY11" s="79" t="s">
        <v>498</v>
      </c>
      <c r="DZ11" s="79"/>
      <c r="EA11" s="79"/>
      <c r="EB11" s="79" t="s">
        <v>473</v>
      </c>
      <c r="EC11" s="79"/>
      <c r="ED11" s="79"/>
      <c r="EE11" s="79" t="s">
        <v>474</v>
      </c>
      <c r="EF11" s="79"/>
      <c r="EG11" s="79"/>
      <c r="EH11" s="79" t="s">
        <v>475</v>
      </c>
      <c r="EI11" s="79"/>
      <c r="EJ11" s="79"/>
      <c r="EK11" s="79" t="s">
        <v>476</v>
      </c>
      <c r="EL11" s="79"/>
      <c r="EM11" s="79"/>
      <c r="EN11" s="79" t="s">
        <v>477</v>
      </c>
      <c r="EO11" s="79"/>
      <c r="EP11" s="79"/>
      <c r="EQ11" s="79" t="s">
        <v>478</v>
      </c>
      <c r="ER11" s="79"/>
      <c r="ES11" s="79"/>
      <c r="ET11" s="79" t="s">
        <v>479</v>
      </c>
      <c r="EU11" s="79"/>
      <c r="EV11" s="79"/>
      <c r="EW11" s="79" t="s">
        <v>480</v>
      </c>
      <c r="EX11" s="79"/>
      <c r="EY11" s="79"/>
      <c r="EZ11" s="79" t="s">
        <v>481</v>
      </c>
      <c r="FA11" s="79"/>
      <c r="FB11" s="79"/>
      <c r="FC11" s="79" t="s">
        <v>499</v>
      </c>
      <c r="FD11" s="79"/>
      <c r="FE11" s="79"/>
      <c r="FF11" s="79" t="s">
        <v>482</v>
      </c>
      <c r="FG11" s="79"/>
      <c r="FH11" s="79"/>
      <c r="FI11" s="79" t="s">
        <v>483</v>
      </c>
      <c r="FJ11" s="79"/>
      <c r="FK11" s="79"/>
      <c r="FL11" s="79" t="s">
        <v>484</v>
      </c>
      <c r="FM11" s="79"/>
      <c r="FN11" s="79"/>
      <c r="FO11" s="79" t="s">
        <v>485</v>
      </c>
      <c r="FP11" s="79"/>
      <c r="FQ11" s="79"/>
      <c r="FR11" s="79" t="s">
        <v>486</v>
      </c>
      <c r="FS11" s="79"/>
      <c r="FT11" s="79"/>
      <c r="FU11" s="79" t="s">
        <v>487</v>
      </c>
      <c r="FV11" s="79"/>
      <c r="FW11" s="79"/>
      <c r="FX11" s="79" t="s">
        <v>500</v>
      </c>
      <c r="FY11" s="79"/>
      <c r="FZ11" s="79"/>
      <c r="GA11" s="79" t="s">
        <v>488</v>
      </c>
      <c r="GB11" s="79"/>
      <c r="GC11" s="79"/>
      <c r="GD11" s="79" t="s">
        <v>489</v>
      </c>
      <c r="GE11" s="79"/>
      <c r="GF11" s="79"/>
      <c r="GG11" s="79" t="s">
        <v>501</v>
      </c>
      <c r="GH11" s="79"/>
      <c r="GI11" s="79"/>
      <c r="GJ11" s="79" t="s">
        <v>490</v>
      </c>
      <c r="GK11" s="79"/>
      <c r="GL11" s="79"/>
      <c r="GM11" s="79" t="s">
        <v>491</v>
      </c>
      <c r="GN11" s="79"/>
      <c r="GO11" s="79"/>
      <c r="GP11" s="79" t="s">
        <v>492</v>
      </c>
      <c r="GQ11" s="79"/>
      <c r="GR11" s="79"/>
    </row>
    <row r="12" spans="1:254" ht="85.5" customHeight="1" x14ac:dyDescent="0.25">
      <c r="A12" s="87"/>
      <c r="B12" s="87"/>
      <c r="C12" s="86" t="s">
        <v>1054</v>
      </c>
      <c r="D12" s="86"/>
      <c r="E12" s="86"/>
      <c r="F12" s="86" t="s">
        <v>1057</v>
      </c>
      <c r="G12" s="86"/>
      <c r="H12" s="86"/>
      <c r="I12" s="86" t="s">
        <v>1060</v>
      </c>
      <c r="J12" s="86"/>
      <c r="K12" s="86"/>
      <c r="L12" s="86" t="s">
        <v>538</v>
      </c>
      <c r="M12" s="86"/>
      <c r="N12" s="86"/>
      <c r="O12" s="86" t="s">
        <v>1063</v>
      </c>
      <c r="P12" s="86"/>
      <c r="Q12" s="86"/>
      <c r="R12" s="86" t="s">
        <v>1066</v>
      </c>
      <c r="S12" s="86"/>
      <c r="T12" s="86"/>
      <c r="U12" s="86" t="s">
        <v>1070</v>
      </c>
      <c r="V12" s="86"/>
      <c r="W12" s="86"/>
      <c r="X12" s="86" t="s">
        <v>539</v>
      </c>
      <c r="Y12" s="86"/>
      <c r="Z12" s="86"/>
      <c r="AA12" s="86" t="s">
        <v>540</v>
      </c>
      <c r="AB12" s="86"/>
      <c r="AC12" s="86"/>
      <c r="AD12" s="86" t="s">
        <v>541</v>
      </c>
      <c r="AE12" s="86"/>
      <c r="AF12" s="86"/>
      <c r="AG12" s="86" t="s">
        <v>1075</v>
      </c>
      <c r="AH12" s="86"/>
      <c r="AI12" s="86"/>
      <c r="AJ12" s="86" t="s">
        <v>542</v>
      </c>
      <c r="AK12" s="86"/>
      <c r="AL12" s="86"/>
      <c r="AM12" s="86" t="s">
        <v>543</v>
      </c>
      <c r="AN12" s="86"/>
      <c r="AO12" s="86"/>
      <c r="AP12" s="86" t="s">
        <v>544</v>
      </c>
      <c r="AQ12" s="86"/>
      <c r="AR12" s="86"/>
      <c r="AS12" s="86" t="s">
        <v>1078</v>
      </c>
      <c r="AT12" s="86"/>
      <c r="AU12" s="86"/>
      <c r="AV12" s="86" t="s">
        <v>1328</v>
      </c>
      <c r="AW12" s="86"/>
      <c r="AX12" s="86"/>
      <c r="AY12" s="86" t="s">
        <v>545</v>
      </c>
      <c r="AZ12" s="86"/>
      <c r="BA12" s="86"/>
      <c r="BB12" s="86" t="s">
        <v>529</v>
      </c>
      <c r="BC12" s="86"/>
      <c r="BD12" s="86"/>
      <c r="BE12" s="86" t="s">
        <v>546</v>
      </c>
      <c r="BF12" s="86"/>
      <c r="BG12" s="86"/>
      <c r="BH12" s="86" t="s">
        <v>1084</v>
      </c>
      <c r="BI12" s="86"/>
      <c r="BJ12" s="86"/>
      <c r="BK12" s="86" t="s">
        <v>547</v>
      </c>
      <c r="BL12" s="86"/>
      <c r="BM12" s="86"/>
      <c r="BN12" s="86" t="s">
        <v>548</v>
      </c>
      <c r="BO12" s="86"/>
      <c r="BP12" s="86"/>
      <c r="BQ12" s="86" t="s">
        <v>549</v>
      </c>
      <c r="BR12" s="86"/>
      <c r="BS12" s="86"/>
      <c r="BT12" s="86" t="s">
        <v>550</v>
      </c>
      <c r="BU12" s="86"/>
      <c r="BV12" s="86"/>
      <c r="BW12" s="86" t="s">
        <v>1091</v>
      </c>
      <c r="BX12" s="86"/>
      <c r="BY12" s="86"/>
      <c r="BZ12" s="86" t="s">
        <v>557</v>
      </c>
      <c r="CA12" s="86"/>
      <c r="CB12" s="86"/>
      <c r="CC12" s="86" t="s">
        <v>1095</v>
      </c>
      <c r="CD12" s="86"/>
      <c r="CE12" s="86"/>
      <c r="CF12" s="86" t="s">
        <v>558</v>
      </c>
      <c r="CG12" s="86"/>
      <c r="CH12" s="86"/>
      <c r="CI12" s="86" t="s">
        <v>559</v>
      </c>
      <c r="CJ12" s="86"/>
      <c r="CK12" s="86"/>
      <c r="CL12" s="86" t="s">
        <v>560</v>
      </c>
      <c r="CM12" s="86"/>
      <c r="CN12" s="86"/>
      <c r="CO12" s="86" t="s">
        <v>602</v>
      </c>
      <c r="CP12" s="86"/>
      <c r="CQ12" s="86"/>
      <c r="CR12" s="86" t="s">
        <v>599</v>
      </c>
      <c r="CS12" s="86"/>
      <c r="CT12" s="86"/>
      <c r="CU12" s="86" t="s">
        <v>603</v>
      </c>
      <c r="CV12" s="86"/>
      <c r="CW12" s="86"/>
      <c r="CX12" s="86" t="s">
        <v>600</v>
      </c>
      <c r="CY12" s="86"/>
      <c r="CZ12" s="86"/>
      <c r="DA12" s="86" t="s">
        <v>601</v>
      </c>
      <c r="DB12" s="86"/>
      <c r="DC12" s="86"/>
      <c r="DD12" s="86" t="s">
        <v>1107</v>
      </c>
      <c r="DE12" s="86"/>
      <c r="DF12" s="86"/>
      <c r="DG12" s="86" t="s">
        <v>1110</v>
      </c>
      <c r="DH12" s="86"/>
      <c r="DI12" s="86"/>
      <c r="DJ12" s="86" t="s">
        <v>604</v>
      </c>
      <c r="DK12" s="86"/>
      <c r="DL12" s="86"/>
      <c r="DM12" s="86" t="s">
        <v>1114</v>
      </c>
      <c r="DN12" s="86"/>
      <c r="DO12" s="86"/>
      <c r="DP12" s="86" t="s">
        <v>605</v>
      </c>
      <c r="DQ12" s="86"/>
      <c r="DR12" s="86"/>
      <c r="DS12" s="86" t="s">
        <v>606</v>
      </c>
      <c r="DT12" s="86"/>
      <c r="DU12" s="86"/>
      <c r="DV12" s="86" t="s">
        <v>1122</v>
      </c>
      <c r="DW12" s="86"/>
      <c r="DX12" s="86"/>
      <c r="DY12" s="86" t="s">
        <v>607</v>
      </c>
      <c r="DZ12" s="86"/>
      <c r="EA12" s="86"/>
      <c r="EB12" s="86" t="s">
        <v>608</v>
      </c>
      <c r="EC12" s="86"/>
      <c r="ED12" s="86"/>
      <c r="EE12" s="86" t="s">
        <v>609</v>
      </c>
      <c r="EF12" s="86"/>
      <c r="EG12" s="86"/>
      <c r="EH12" s="86" t="s">
        <v>610</v>
      </c>
      <c r="EI12" s="86"/>
      <c r="EJ12" s="86"/>
      <c r="EK12" s="105" t="s">
        <v>611</v>
      </c>
      <c r="EL12" s="105"/>
      <c r="EM12" s="105"/>
      <c r="EN12" s="86" t="s">
        <v>1133</v>
      </c>
      <c r="EO12" s="86"/>
      <c r="EP12" s="86"/>
      <c r="EQ12" s="86" t="s">
        <v>612</v>
      </c>
      <c r="ER12" s="86"/>
      <c r="ES12" s="86"/>
      <c r="ET12" s="86" t="s">
        <v>613</v>
      </c>
      <c r="EU12" s="86"/>
      <c r="EV12" s="86"/>
      <c r="EW12" s="86" t="s">
        <v>1139</v>
      </c>
      <c r="EX12" s="86"/>
      <c r="EY12" s="86"/>
      <c r="EZ12" s="86" t="s">
        <v>615</v>
      </c>
      <c r="FA12" s="86"/>
      <c r="FB12" s="86"/>
      <c r="FC12" s="86" t="s">
        <v>616</v>
      </c>
      <c r="FD12" s="86"/>
      <c r="FE12" s="86"/>
      <c r="FF12" s="86" t="s">
        <v>614</v>
      </c>
      <c r="FG12" s="86"/>
      <c r="FH12" s="86"/>
      <c r="FI12" s="86" t="s">
        <v>1144</v>
      </c>
      <c r="FJ12" s="86"/>
      <c r="FK12" s="86"/>
      <c r="FL12" s="86" t="s">
        <v>617</v>
      </c>
      <c r="FM12" s="86"/>
      <c r="FN12" s="86"/>
      <c r="FO12" s="86" t="s">
        <v>1148</v>
      </c>
      <c r="FP12" s="86"/>
      <c r="FQ12" s="86"/>
      <c r="FR12" s="86" t="s">
        <v>619</v>
      </c>
      <c r="FS12" s="86"/>
      <c r="FT12" s="86"/>
      <c r="FU12" s="105" t="s">
        <v>1331</v>
      </c>
      <c r="FV12" s="105"/>
      <c r="FW12" s="105"/>
      <c r="FX12" s="86" t="s">
        <v>1332</v>
      </c>
      <c r="FY12" s="86"/>
      <c r="FZ12" s="86"/>
      <c r="GA12" s="86" t="s">
        <v>623</v>
      </c>
      <c r="GB12" s="86"/>
      <c r="GC12" s="86"/>
      <c r="GD12" s="86" t="s">
        <v>1154</v>
      </c>
      <c r="GE12" s="86"/>
      <c r="GF12" s="86"/>
      <c r="GG12" s="86" t="s">
        <v>626</v>
      </c>
      <c r="GH12" s="86"/>
      <c r="GI12" s="86"/>
      <c r="GJ12" s="86" t="s">
        <v>1160</v>
      </c>
      <c r="GK12" s="86"/>
      <c r="GL12" s="86"/>
      <c r="GM12" s="86" t="s">
        <v>1164</v>
      </c>
      <c r="GN12" s="86"/>
      <c r="GO12" s="86"/>
      <c r="GP12" s="86" t="s">
        <v>1333</v>
      </c>
      <c r="GQ12" s="86"/>
      <c r="GR12" s="86"/>
    </row>
    <row r="13" spans="1:254" ht="93.75" customHeight="1" x14ac:dyDescent="0.25">
      <c r="A13" s="87"/>
      <c r="B13" s="87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4" t="s">
        <v>842</v>
      </c>
      <c r="B40" s="8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6" t="s">
        <v>811</v>
      </c>
      <c r="C42" s="106"/>
      <c r="D42" s="106"/>
      <c r="E42" s="106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7" t="s">
        <v>56</v>
      </c>
      <c r="E47" s="107"/>
      <c r="F47" s="94" t="s">
        <v>3</v>
      </c>
      <c r="G47" s="95"/>
      <c r="H47" s="96" t="s">
        <v>331</v>
      </c>
      <c r="I47" s="97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7" t="s">
        <v>159</v>
      </c>
      <c r="E56" s="107"/>
      <c r="F56" s="92" t="s">
        <v>116</v>
      </c>
      <c r="G56" s="93"/>
      <c r="H56" s="96" t="s">
        <v>174</v>
      </c>
      <c r="I56" s="97"/>
      <c r="J56" s="91" t="s">
        <v>186</v>
      </c>
      <c r="K56" s="91"/>
      <c r="L56" s="91" t="s">
        <v>117</v>
      </c>
      <c r="M56" s="91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1379</v>
      </c>
      <c r="IS2" s="7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93" ht="1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81" t="s">
        <v>332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 t="s">
        <v>117</v>
      </c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9" t="s">
        <v>139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</row>
    <row r="6" spans="1:293" ht="4.1500000000000004" hidden="1" customHeight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93" ht="16.149999999999999" hidden="1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93" ht="17.45" hidden="1" customHeight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93" ht="18" hidden="1" customHeight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93" ht="30" hidden="1" customHeight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93" ht="15.75" x14ac:dyDescent="0.25">
      <c r="A11" s="87"/>
      <c r="B11" s="87"/>
      <c r="C11" s="81" t="s">
        <v>631</v>
      </c>
      <c r="D11" s="81" t="s">
        <v>5</v>
      </c>
      <c r="E11" s="81" t="s">
        <v>6</v>
      </c>
      <c r="F11" s="81" t="s">
        <v>632</v>
      </c>
      <c r="G11" s="81" t="s">
        <v>7</v>
      </c>
      <c r="H11" s="81" t="s">
        <v>8</v>
      </c>
      <c r="I11" s="81" t="s">
        <v>633</v>
      </c>
      <c r="J11" s="81" t="s">
        <v>9</v>
      </c>
      <c r="K11" s="81" t="s">
        <v>10</v>
      </c>
      <c r="L11" s="81" t="s">
        <v>705</v>
      </c>
      <c r="M11" s="81" t="s">
        <v>9</v>
      </c>
      <c r="N11" s="81" t="s">
        <v>10</v>
      </c>
      <c r="O11" s="81" t="s">
        <v>634</v>
      </c>
      <c r="P11" s="81" t="s">
        <v>11</v>
      </c>
      <c r="Q11" s="81" t="s">
        <v>4</v>
      </c>
      <c r="R11" s="81" t="s">
        <v>635</v>
      </c>
      <c r="S11" s="81" t="s">
        <v>6</v>
      </c>
      <c r="T11" s="81" t="s">
        <v>12</v>
      </c>
      <c r="U11" s="81" t="s">
        <v>636</v>
      </c>
      <c r="V11" s="81" t="s">
        <v>6</v>
      </c>
      <c r="W11" s="81" t="s">
        <v>12</v>
      </c>
      <c r="X11" s="81" t="s">
        <v>637</v>
      </c>
      <c r="Y11" s="81"/>
      <c r="Z11" s="81"/>
      <c r="AA11" s="81" t="s">
        <v>638</v>
      </c>
      <c r="AB11" s="81"/>
      <c r="AC11" s="81"/>
      <c r="AD11" s="81" t="s">
        <v>639</v>
      </c>
      <c r="AE11" s="81"/>
      <c r="AF11" s="81"/>
      <c r="AG11" s="81" t="s">
        <v>706</v>
      </c>
      <c r="AH11" s="81"/>
      <c r="AI11" s="81"/>
      <c r="AJ11" s="81" t="s">
        <v>640</v>
      </c>
      <c r="AK11" s="81"/>
      <c r="AL11" s="81"/>
      <c r="AM11" s="81" t="s">
        <v>641</v>
      </c>
      <c r="AN11" s="81"/>
      <c r="AO11" s="81"/>
      <c r="AP11" s="79" t="s">
        <v>642</v>
      </c>
      <c r="AQ11" s="79"/>
      <c r="AR11" s="79"/>
      <c r="AS11" s="81" t="s">
        <v>643</v>
      </c>
      <c r="AT11" s="81"/>
      <c r="AU11" s="81"/>
      <c r="AV11" s="81" t="s">
        <v>644</v>
      </c>
      <c r="AW11" s="81"/>
      <c r="AX11" s="81"/>
      <c r="AY11" s="81" t="s">
        <v>645</v>
      </c>
      <c r="AZ11" s="81"/>
      <c r="BA11" s="81"/>
      <c r="BB11" s="81" t="s">
        <v>646</v>
      </c>
      <c r="BC11" s="81"/>
      <c r="BD11" s="81"/>
      <c r="BE11" s="81" t="s">
        <v>647</v>
      </c>
      <c r="BF11" s="81"/>
      <c r="BG11" s="81"/>
      <c r="BH11" s="79" t="s">
        <v>648</v>
      </c>
      <c r="BI11" s="79"/>
      <c r="BJ11" s="79"/>
      <c r="BK11" s="79" t="s">
        <v>707</v>
      </c>
      <c r="BL11" s="79"/>
      <c r="BM11" s="79"/>
      <c r="BN11" s="81" t="s">
        <v>649</v>
      </c>
      <c r="BO11" s="81"/>
      <c r="BP11" s="81"/>
      <c r="BQ11" s="81" t="s">
        <v>650</v>
      </c>
      <c r="BR11" s="81"/>
      <c r="BS11" s="81"/>
      <c r="BT11" s="79" t="s">
        <v>651</v>
      </c>
      <c r="BU11" s="79"/>
      <c r="BV11" s="79"/>
      <c r="BW11" s="81" t="s">
        <v>652</v>
      </c>
      <c r="BX11" s="81"/>
      <c r="BY11" s="81"/>
      <c r="BZ11" s="81" t="s">
        <v>653</v>
      </c>
      <c r="CA11" s="81"/>
      <c r="CB11" s="81"/>
      <c r="CC11" s="81" t="s">
        <v>654</v>
      </c>
      <c r="CD11" s="81"/>
      <c r="CE11" s="81"/>
      <c r="CF11" s="81" t="s">
        <v>655</v>
      </c>
      <c r="CG11" s="81"/>
      <c r="CH11" s="81"/>
      <c r="CI11" s="81" t="s">
        <v>656</v>
      </c>
      <c r="CJ11" s="81"/>
      <c r="CK11" s="81"/>
      <c r="CL11" s="81" t="s">
        <v>657</v>
      </c>
      <c r="CM11" s="81"/>
      <c r="CN11" s="81"/>
      <c r="CO11" s="81" t="s">
        <v>708</v>
      </c>
      <c r="CP11" s="81"/>
      <c r="CQ11" s="81"/>
      <c r="CR11" s="81" t="s">
        <v>658</v>
      </c>
      <c r="CS11" s="81"/>
      <c r="CT11" s="81"/>
      <c r="CU11" s="81" t="s">
        <v>659</v>
      </c>
      <c r="CV11" s="81"/>
      <c r="CW11" s="81"/>
      <c r="CX11" s="81" t="s">
        <v>660</v>
      </c>
      <c r="CY11" s="81"/>
      <c r="CZ11" s="81"/>
      <c r="DA11" s="81" t="s">
        <v>661</v>
      </c>
      <c r="DB11" s="81"/>
      <c r="DC11" s="81"/>
      <c r="DD11" s="79" t="s">
        <v>662</v>
      </c>
      <c r="DE11" s="79"/>
      <c r="DF11" s="79"/>
      <c r="DG11" s="79" t="s">
        <v>663</v>
      </c>
      <c r="DH11" s="79"/>
      <c r="DI11" s="79"/>
      <c r="DJ11" s="79" t="s">
        <v>664</v>
      </c>
      <c r="DK11" s="79"/>
      <c r="DL11" s="79"/>
      <c r="DM11" s="79" t="s">
        <v>709</v>
      </c>
      <c r="DN11" s="79"/>
      <c r="DO11" s="79"/>
      <c r="DP11" s="79" t="s">
        <v>665</v>
      </c>
      <c r="DQ11" s="79"/>
      <c r="DR11" s="79"/>
      <c r="DS11" s="79" t="s">
        <v>666</v>
      </c>
      <c r="DT11" s="79"/>
      <c r="DU11" s="79"/>
      <c r="DV11" s="79" t="s">
        <v>667</v>
      </c>
      <c r="DW11" s="79"/>
      <c r="DX11" s="79"/>
      <c r="DY11" s="79" t="s">
        <v>668</v>
      </c>
      <c r="DZ11" s="79"/>
      <c r="EA11" s="79"/>
      <c r="EB11" s="79" t="s">
        <v>669</v>
      </c>
      <c r="EC11" s="79"/>
      <c r="ED11" s="79"/>
      <c r="EE11" s="79" t="s">
        <v>670</v>
      </c>
      <c r="EF11" s="79"/>
      <c r="EG11" s="79"/>
      <c r="EH11" s="79" t="s">
        <v>710</v>
      </c>
      <c r="EI11" s="79"/>
      <c r="EJ11" s="79"/>
      <c r="EK11" s="79" t="s">
        <v>671</v>
      </c>
      <c r="EL11" s="79"/>
      <c r="EM11" s="79"/>
      <c r="EN11" s="79" t="s">
        <v>672</v>
      </c>
      <c r="EO11" s="79"/>
      <c r="EP11" s="79"/>
      <c r="EQ11" s="79" t="s">
        <v>673</v>
      </c>
      <c r="ER11" s="79"/>
      <c r="ES11" s="79"/>
      <c r="ET11" s="79" t="s">
        <v>674</v>
      </c>
      <c r="EU11" s="79"/>
      <c r="EV11" s="79"/>
      <c r="EW11" s="79" t="s">
        <v>675</v>
      </c>
      <c r="EX11" s="79"/>
      <c r="EY11" s="79"/>
      <c r="EZ11" s="79" t="s">
        <v>676</v>
      </c>
      <c r="FA11" s="79"/>
      <c r="FB11" s="79"/>
      <c r="FC11" s="79" t="s">
        <v>677</v>
      </c>
      <c r="FD11" s="79"/>
      <c r="FE11" s="79"/>
      <c r="FF11" s="79" t="s">
        <v>678</v>
      </c>
      <c r="FG11" s="79"/>
      <c r="FH11" s="79"/>
      <c r="FI11" s="79" t="s">
        <v>679</v>
      </c>
      <c r="FJ11" s="79"/>
      <c r="FK11" s="79"/>
      <c r="FL11" s="79" t="s">
        <v>711</v>
      </c>
      <c r="FM11" s="79"/>
      <c r="FN11" s="79"/>
      <c r="FO11" s="79" t="s">
        <v>680</v>
      </c>
      <c r="FP11" s="79"/>
      <c r="FQ11" s="79"/>
      <c r="FR11" s="79" t="s">
        <v>681</v>
      </c>
      <c r="FS11" s="79"/>
      <c r="FT11" s="79"/>
      <c r="FU11" s="79" t="s">
        <v>682</v>
      </c>
      <c r="FV11" s="79"/>
      <c r="FW11" s="79"/>
      <c r="FX11" s="79" t="s">
        <v>683</v>
      </c>
      <c r="FY11" s="79"/>
      <c r="FZ11" s="79"/>
      <c r="GA11" s="79" t="s">
        <v>684</v>
      </c>
      <c r="GB11" s="79"/>
      <c r="GC11" s="79"/>
      <c r="GD11" s="79" t="s">
        <v>685</v>
      </c>
      <c r="GE11" s="79"/>
      <c r="GF11" s="79"/>
      <c r="GG11" s="79" t="s">
        <v>686</v>
      </c>
      <c r="GH11" s="79"/>
      <c r="GI11" s="79"/>
      <c r="GJ11" s="79" t="s">
        <v>687</v>
      </c>
      <c r="GK11" s="79"/>
      <c r="GL11" s="79"/>
      <c r="GM11" s="79" t="s">
        <v>688</v>
      </c>
      <c r="GN11" s="79"/>
      <c r="GO11" s="79"/>
      <c r="GP11" s="79" t="s">
        <v>712</v>
      </c>
      <c r="GQ11" s="79"/>
      <c r="GR11" s="79"/>
      <c r="GS11" s="79" t="s">
        <v>689</v>
      </c>
      <c r="GT11" s="79"/>
      <c r="GU11" s="79"/>
      <c r="GV11" s="79" t="s">
        <v>690</v>
      </c>
      <c r="GW11" s="79"/>
      <c r="GX11" s="79"/>
      <c r="GY11" s="79" t="s">
        <v>691</v>
      </c>
      <c r="GZ11" s="79"/>
      <c r="HA11" s="79"/>
      <c r="HB11" s="79" t="s">
        <v>692</v>
      </c>
      <c r="HC11" s="79"/>
      <c r="HD11" s="79"/>
      <c r="HE11" s="79" t="s">
        <v>693</v>
      </c>
      <c r="HF11" s="79"/>
      <c r="HG11" s="79"/>
      <c r="HH11" s="79" t="s">
        <v>694</v>
      </c>
      <c r="HI11" s="79"/>
      <c r="HJ11" s="79"/>
      <c r="HK11" s="79" t="s">
        <v>695</v>
      </c>
      <c r="HL11" s="79"/>
      <c r="HM11" s="79"/>
      <c r="HN11" s="79" t="s">
        <v>696</v>
      </c>
      <c r="HO11" s="79"/>
      <c r="HP11" s="79"/>
      <c r="HQ11" s="79" t="s">
        <v>697</v>
      </c>
      <c r="HR11" s="79"/>
      <c r="HS11" s="79"/>
      <c r="HT11" s="79" t="s">
        <v>713</v>
      </c>
      <c r="HU11" s="79"/>
      <c r="HV11" s="79"/>
      <c r="HW11" s="79" t="s">
        <v>698</v>
      </c>
      <c r="HX11" s="79"/>
      <c r="HY11" s="79"/>
      <c r="HZ11" s="79" t="s">
        <v>699</v>
      </c>
      <c r="IA11" s="79"/>
      <c r="IB11" s="79"/>
      <c r="IC11" s="79" t="s">
        <v>700</v>
      </c>
      <c r="ID11" s="79"/>
      <c r="IE11" s="79"/>
      <c r="IF11" s="79" t="s">
        <v>701</v>
      </c>
      <c r="IG11" s="79"/>
      <c r="IH11" s="79"/>
      <c r="II11" s="79" t="s">
        <v>714</v>
      </c>
      <c r="IJ11" s="79"/>
      <c r="IK11" s="79"/>
      <c r="IL11" s="79" t="s">
        <v>702</v>
      </c>
      <c r="IM11" s="79"/>
      <c r="IN11" s="79"/>
      <c r="IO11" s="79" t="s">
        <v>703</v>
      </c>
      <c r="IP11" s="79"/>
      <c r="IQ11" s="79"/>
      <c r="IR11" s="79" t="s">
        <v>704</v>
      </c>
      <c r="IS11" s="79"/>
      <c r="IT11" s="79"/>
    </row>
    <row r="12" spans="1:293" ht="93" customHeight="1" x14ac:dyDescent="0.25">
      <c r="A12" s="87"/>
      <c r="B12" s="87"/>
      <c r="C12" s="86" t="s">
        <v>1339</v>
      </c>
      <c r="D12" s="86"/>
      <c r="E12" s="86"/>
      <c r="F12" s="86" t="s">
        <v>1340</v>
      </c>
      <c r="G12" s="86"/>
      <c r="H12" s="86"/>
      <c r="I12" s="86" t="s">
        <v>1341</v>
      </c>
      <c r="J12" s="86"/>
      <c r="K12" s="86"/>
      <c r="L12" s="86" t="s">
        <v>1342</v>
      </c>
      <c r="M12" s="86"/>
      <c r="N12" s="86"/>
      <c r="O12" s="86" t="s">
        <v>1343</v>
      </c>
      <c r="P12" s="86"/>
      <c r="Q12" s="86"/>
      <c r="R12" s="86" t="s">
        <v>1344</v>
      </c>
      <c r="S12" s="86"/>
      <c r="T12" s="86"/>
      <c r="U12" s="86" t="s">
        <v>1345</v>
      </c>
      <c r="V12" s="86"/>
      <c r="W12" s="86"/>
      <c r="X12" s="86" t="s">
        <v>1346</v>
      </c>
      <c r="Y12" s="86"/>
      <c r="Z12" s="86"/>
      <c r="AA12" s="86" t="s">
        <v>1347</v>
      </c>
      <c r="AB12" s="86"/>
      <c r="AC12" s="86"/>
      <c r="AD12" s="86" t="s">
        <v>1348</v>
      </c>
      <c r="AE12" s="86"/>
      <c r="AF12" s="86"/>
      <c r="AG12" s="86" t="s">
        <v>1349</v>
      </c>
      <c r="AH12" s="86"/>
      <c r="AI12" s="86"/>
      <c r="AJ12" s="86" t="s">
        <v>1350</v>
      </c>
      <c r="AK12" s="86"/>
      <c r="AL12" s="86"/>
      <c r="AM12" s="86" t="s">
        <v>1351</v>
      </c>
      <c r="AN12" s="86"/>
      <c r="AO12" s="86"/>
      <c r="AP12" s="86" t="s">
        <v>1352</v>
      </c>
      <c r="AQ12" s="86"/>
      <c r="AR12" s="86"/>
      <c r="AS12" s="86" t="s">
        <v>1353</v>
      </c>
      <c r="AT12" s="86"/>
      <c r="AU12" s="86"/>
      <c r="AV12" s="86" t="s">
        <v>1354</v>
      </c>
      <c r="AW12" s="86"/>
      <c r="AX12" s="86"/>
      <c r="AY12" s="86" t="s">
        <v>1355</v>
      </c>
      <c r="AZ12" s="86"/>
      <c r="BA12" s="86"/>
      <c r="BB12" s="86" t="s">
        <v>1356</v>
      </c>
      <c r="BC12" s="86"/>
      <c r="BD12" s="86"/>
      <c r="BE12" s="86" t="s">
        <v>1357</v>
      </c>
      <c r="BF12" s="86"/>
      <c r="BG12" s="86"/>
      <c r="BH12" s="86" t="s">
        <v>1358</v>
      </c>
      <c r="BI12" s="86"/>
      <c r="BJ12" s="86"/>
      <c r="BK12" s="86" t="s">
        <v>1359</v>
      </c>
      <c r="BL12" s="86"/>
      <c r="BM12" s="86"/>
      <c r="BN12" s="86" t="s">
        <v>1360</v>
      </c>
      <c r="BO12" s="86"/>
      <c r="BP12" s="86"/>
      <c r="BQ12" s="86" t="s">
        <v>1361</v>
      </c>
      <c r="BR12" s="86"/>
      <c r="BS12" s="86"/>
      <c r="BT12" s="86" t="s">
        <v>1362</v>
      </c>
      <c r="BU12" s="86"/>
      <c r="BV12" s="86"/>
      <c r="BW12" s="86" t="s">
        <v>1363</v>
      </c>
      <c r="BX12" s="86"/>
      <c r="BY12" s="86"/>
      <c r="BZ12" s="86" t="s">
        <v>1200</v>
      </c>
      <c r="CA12" s="86"/>
      <c r="CB12" s="86"/>
      <c r="CC12" s="86" t="s">
        <v>1364</v>
      </c>
      <c r="CD12" s="86"/>
      <c r="CE12" s="86"/>
      <c r="CF12" s="86" t="s">
        <v>1365</v>
      </c>
      <c r="CG12" s="86"/>
      <c r="CH12" s="86"/>
      <c r="CI12" s="86" t="s">
        <v>1366</v>
      </c>
      <c r="CJ12" s="86"/>
      <c r="CK12" s="86"/>
      <c r="CL12" s="86" t="s">
        <v>1367</v>
      </c>
      <c r="CM12" s="86"/>
      <c r="CN12" s="86"/>
      <c r="CO12" s="86" t="s">
        <v>1368</v>
      </c>
      <c r="CP12" s="86"/>
      <c r="CQ12" s="86"/>
      <c r="CR12" s="86" t="s">
        <v>1369</v>
      </c>
      <c r="CS12" s="86"/>
      <c r="CT12" s="86"/>
      <c r="CU12" s="86" t="s">
        <v>1370</v>
      </c>
      <c r="CV12" s="86"/>
      <c r="CW12" s="86"/>
      <c r="CX12" s="86" t="s">
        <v>1371</v>
      </c>
      <c r="CY12" s="86"/>
      <c r="CZ12" s="86"/>
      <c r="DA12" s="86" t="s">
        <v>1372</v>
      </c>
      <c r="DB12" s="86"/>
      <c r="DC12" s="86"/>
      <c r="DD12" s="86" t="s">
        <v>1373</v>
      </c>
      <c r="DE12" s="86"/>
      <c r="DF12" s="86"/>
      <c r="DG12" s="86" t="s">
        <v>1374</v>
      </c>
      <c r="DH12" s="86"/>
      <c r="DI12" s="86"/>
      <c r="DJ12" s="105" t="s">
        <v>1375</v>
      </c>
      <c r="DK12" s="105"/>
      <c r="DL12" s="105"/>
      <c r="DM12" s="105" t="s">
        <v>1376</v>
      </c>
      <c r="DN12" s="105"/>
      <c r="DO12" s="105"/>
      <c r="DP12" s="105" t="s">
        <v>1377</v>
      </c>
      <c r="DQ12" s="105"/>
      <c r="DR12" s="105"/>
      <c r="DS12" s="105" t="s">
        <v>1378</v>
      </c>
      <c r="DT12" s="105"/>
      <c r="DU12" s="105"/>
      <c r="DV12" s="105" t="s">
        <v>745</v>
      </c>
      <c r="DW12" s="105"/>
      <c r="DX12" s="105"/>
      <c r="DY12" s="86" t="s">
        <v>761</v>
      </c>
      <c r="DZ12" s="86"/>
      <c r="EA12" s="86"/>
      <c r="EB12" s="86" t="s">
        <v>762</v>
      </c>
      <c r="EC12" s="86"/>
      <c r="ED12" s="86"/>
      <c r="EE12" s="86" t="s">
        <v>1232</v>
      </c>
      <c r="EF12" s="86"/>
      <c r="EG12" s="86"/>
      <c r="EH12" s="86" t="s">
        <v>763</v>
      </c>
      <c r="EI12" s="86"/>
      <c r="EJ12" s="86"/>
      <c r="EK12" s="86" t="s">
        <v>1335</v>
      </c>
      <c r="EL12" s="86"/>
      <c r="EM12" s="86"/>
      <c r="EN12" s="86" t="s">
        <v>766</v>
      </c>
      <c r="EO12" s="86"/>
      <c r="EP12" s="86"/>
      <c r="EQ12" s="86" t="s">
        <v>1241</v>
      </c>
      <c r="ER12" s="86"/>
      <c r="ES12" s="86"/>
      <c r="ET12" s="86" t="s">
        <v>771</v>
      </c>
      <c r="EU12" s="86"/>
      <c r="EV12" s="86"/>
      <c r="EW12" s="86" t="s">
        <v>1244</v>
      </c>
      <c r="EX12" s="86"/>
      <c r="EY12" s="86"/>
      <c r="EZ12" s="86" t="s">
        <v>1246</v>
      </c>
      <c r="FA12" s="86"/>
      <c r="FB12" s="86"/>
      <c r="FC12" s="86" t="s">
        <v>1248</v>
      </c>
      <c r="FD12" s="86"/>
      <c r="FE12" s="86"/>
      <c r="FF12" s="86" t="s">
        <v>1336</v>
      </c>
      <c r="FG12" s="86"/>
      <c r="FH12" s="86"/>
      <c r="FI12" s="86" t="s">
        <v>1251</v>
      </c>
      <c r="FJ12" s="86"/>
      <c r="FK12" s="86"/>
      <c r="FL12" s="86" t="s">
        <v>775</v>
      </c>
      <c r="FM12" s="86"/>
      <c r="FN12" s="86"/>
      <c r="FO12" s="86" t="s">
        <v>1255</v>
      </c>
      <c r="FP12" s="86"/>
      <c r="FQ12" s="86"/>
      <c r="FR12" s="86" t="s">
        <v>1258</v>
      </c>
      <c r="FS12" s="86"/>
      <c r="FT12" s="86"/>
      <c r="FU12" s="86" t="s">
        <v>1262</v>
      </c>
      <c r="FV12" s="86"/>
      <c r="FW12" s="86"/>
      <c r="FX12" s="86" t="s">
        <v>1264</v>
      </c>
      <c r="FY12" s="86"/>
      <c r="FZ12" s="86"/>
      <c r="GA12" s="105" t="s">
        <v>1267</v>
      </c>
      <c r="GB12" s="105"/>
      <c r="GC12" s="105"/>
      <c r="GD12" s="86" t="s">
        <v>780</v>
      </c>
      <c r="GE12" s="86"/>
      <c r="GF12" s="86"/>
      <c r="GG12" s="105" t="s">
        <v>1274</v>
      </c>
      <c r="GH12" s="105"/>
      <c r="GI12" s="105"/>
      <c r="GJ12" s="105" t="s">
        <v>1275</v>
      </c>
      <c r="GK12" s="105"/>
      <c r="GL12" s="105"/>
      <c r="GM12" s="105" t="s">
        <v>1277</v>
      </c>
      <c r="GN12" s="105"/>
      <c r="GO12" s="105"/>
      <c r="GP12" s="105" t="s">
        <v>1278</v>
      </c>
      <c r="GQ12" s="105"/>
      <c r="GR12" s="105"/>
      <c r="GS12" s="105" t="s">
        <v>787</v>
      </c>
      <c r="GT12" s="105"/>
      <c r="GU12" s="105"/>
      <c r="GV12" s="105" t="s">
        <v>789</v>
      </c>
      <c r="GW12" s="105"/>
      <c r="GX12" s="105"/>
      <c r="GY12" s="105" t="s">
        <v>790</v>
      </c>
      <c r="GZ12" s="105"/>
      <c r="HA12" s="105"/>
      <c r="HB12" s="86" t="s">
        <v>1285</v>
      </c>
      <c r="HC12" s="86"/>
      <c r="HD12" s="86"/>
      <c r="HE12" s="86" t="s">
        <v>1287</v>
      </c>
      <c r="HF12" s="86"/>
      <c r="HG12" s="86"/>
      <c r="HH12" s="86" t="s">
        <v>796</v>
      </c>
      <c r="HI12" s="86"/>
      <c r="HJ12" s="86"/>
      <c r="HK12" s="86" t="s">
        <v>1288</v>
      </c>
      <c r="HL12" s="86"/>
      <c r="HM12" s="86"/>
      <c r="HN12" s="86" t="s">
        <v>1291</v>
      </c>
      <c r="HO12" s="86"/>
      <c r="HP12" s="86"/>
      <c r="HQ12" s="86" t="s">
        <v>799</v>
      </c>
      <c r="HR12" s="86"/>
      <c r="HS12" s="86"/>
      <c r="HT12" s="86" t="s">
        <v>797</v>
      </c>
      <c r="HU12" s="86"/>
      <c r="HV12" s="86"/>
      <c r="HW12" s="86" t="s">
        <v>618</v>
      </c>
      <c r="HX12" s="86"/>
      <c r="HY12" s="86"/>
      <c r="HZ12" s="86" t="s">
        <v>1300</v>
      </c>
      <c r="IA12" s="86"/>
      <c r="IB12" s="86"/>
      <c r="IC12" s="86" t="s">
        <v>1304</v>
      </c>
      <c r="ID12" s="86"/>
      <c r="IE12" s="86"/>
      <c r="IF12" s="86" t="s">
        <v>802</v>
      </c>
      <c r="IG12" s="86"/>
      <c r="IH12" s="86"/>
      <c r="II12" s="86" t="s">
        <v>1309</v>
      </c>
      <c r="IJ12" s="86"/>
      <c r="IK12" s="86"/>
      <c r="IL12" s="86" t="s">
        <v>1310</v>
      </c>
      <c r="IM12" s="86"/>
      <c r="IN12" s="86"/>
      <c r="IO12" s="86" t="s">
        <v>1314</v>
      </c>
      <c r="IP12" s="86"/>
      <c r="IQ12" s="86"/>
      <c r="IR12" s="86" t="s">
        <v>1318</v>
      </c>
      <c r="IS12" s="86"/>
      <c r="IT12" s="86"/>
    </row>
    <row r="13" spans="1:293" ht="82.5" customHeight="1" x14ac:dyDescent="0.25">
      <c r="A13" s="87"/>
      <c r="B13" s="87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2" t="s">
        <v>278</v>
      </c>
      <c r="B39" s="8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4" t="s">
        <v>841</v>
      </c>
      <c r="B40" s="8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1" t="s">
        <v>56</v>
      </c>
      <c r="E47" s="112"/>
      <c r="F47" s="72" t="s">
        <v>3</v>
      </c>
      <c r="G47" s="73"/>
      <c r="H47" s="74" t="s">
        <v>715</v>
      </c>
      <c r="I47" s="75"/>
      <c r="J47" s="74" t="s">
        <v>331</v>
      </c>
      <c r="K47" s="75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3" t="s">
        <v>159</v>
      </c>
      <c r="E56" s="113"/>
      <c r="F56" s="69" t="s">
        <v>116</v>
      </c>
      <c r="G56" s="70"/>
      <c r="H56" s="74" t="s">
        <v>174</v>
      </c>
      <c r="I56" s="75"/>
      <c r="J56" s="104" t="s">
        <v>186</v>
      </c>
      <c r="K56" s="104"/>
      <c r="L56" s="104" t="s">
        <v>117</v>
      </c>
      <c r="M56" s="104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7" t="s">
        <v>1381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1379</v>
      </c>
      <c r="IS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4" t="s">
        <v>0</v>
      </c>
      <c r="B4" s="124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54" ht="15.75" customHeight="1" x14ac:dyDescent="0.25">
      <c r="A5" s="125"/>
      <c r="B5" s="125"/>
      <c r="C5" s="114" t="s">
        <v>58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4" t="s">
        <v>56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6"/>
      <c r="AS5" s="114" t="s">
        <v>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6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114" t="s">
        <v>332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6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118" t="s">
        <v>117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20"/>
      <c r="HZ5" s="121" t="s">
        <v>139</v>
      </c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3"/>
    </row>
    <row r="6" spans="1:254" ht="15.75" x14ac:dyDescent="0.25">
      <c r="A6" s="125"/>
      <c r="B6" s="125"/>
      <c r="C6" s="81" t="s">
        <v>631</v>
      </c>
      <c r="D6" s="81" t="s">
        <v>5</v>
      </c>
      <c r="E6" s="81" t="s">
        <v>6</v>
      </c>
      <c r="F6" s="81" t="s">
        <v>632</v>
      </c>
      <c r="G6" s="81" t="s">
        <v>7</v>
      </c>
      <c r="H6" s="81" t="s">
        <v>8</v>
      </c>
      <c r="I6" s="81" t="s">
        <v>633</v>
      </c>
      <c r="J6" s="81" t="s">
        <v>9</v>
      </c>
      <c r="K6" s="81" t="s">
        <v>10</v>
      </c>
      <c r="L6" s="81" t="s">
        <v>705</v>
      </c>
      <c r="M6" s="81" t="s">
        <v>9</v>
      </c>
      <c r="N6" s="81" t="s">
        <v>10</v>
      </c>
      <c r="O6" s="81" t="s">
        <v>634</v>
      </c>
      <c r="P6" s="81" t="s">
        <v>11</v>
      </c>
      <c r="Q6" s="81" t="s">
        <v>4</v>
      </c>
      <c r="R6" s="81" t="s">
        <v>635</v>
      </c>
      <c r="S6" s="81" t="s">
        <v>6</v>
      </c>
      <c r="T6" s="81" t="s">
        <v>12</v>
      </c>
      <c r="U6" s="81" t="s">
        <v>636</v>
      </c>
      <c r="V6" s="81" t="s">
        <v>6</v>
      </c>
      <c r="W6" s="81" t="s">
        <v>12</v>
      </c>
      <c r="X6" s="81" t="s">
        <v>637</v>
      </c>
      <c r="Y6" s="81"/>
      <c r="Z6" s="81"/>
      <c r="AA6" s="81" t="s">
        <v>638</v>
      </c>
      <c r="AB6" s="81"/>
      <c r="AC6" s="81"/>
      <c r="AD6" s="81" t="s">
        <v>639</v>
      </c>
      <c r="AE6" s="81"/>
      <c r="AF6" s="81"/>
      <c r="AG6" s="81" t="s">
        <v>706</v>
      </c>
      <c r="AH6" s="81"/>
      <c r="AI6" s="81"/>
      <c r="AJ6" s="81" t="s">
        <v>640</v>
      </c>
      <c r="AK6" s="81"/>
      <c r="AL6" s="81"/>
      <c r="AM6" s="81" t="s">
        <v>641</v>
      </c>
      <c r="AN6" s="81"/>
      <c r="AO6" s="81"/>
      <c r="AP6" s="79" t="s">
        <v>642</v>
      </c>
      <c r="AQ6" s="79"/>
      <c r="AR6" s="79"/>
      <c r="AS6" s="81" t="s">
        <v>643</v>
      </c>
      <c r="AT6" s="81"/>
      <c r="AU6" s="81"/>
      <c r="AV6" s="81" t="s">
        <v>644</v>
      </c>
      <c r="AW6" s="81"/>
      <c r="AX6" s="81"/>
      <c r="AY6" s="81" t="s">
        <v>645</v>
      </c>
      <c r="AZ6" s="81"/>
      <c r="BA6" s="81"/>
      <c r="BB6" s="81" t="s">
        <v>646</v>
      </c>
      <c r="BC6" s="81"/>
      <c r="BD6" s="81"/>
      <c r="BE6" s="81" t="s">
        <v>647</v>
      </c>
      <c r="BF6" s="81"/>
      <c r="BG6" s="81"/>
      <c r="BH6" s="79" t="s">
        <v>648</v>
      </c>
      <c r="BI6" s="79"/>
      <c r="BJ6" s="79"/>
      <c r="BK6" s="79" t="s">
        <v>707</v>
      </c>
      <c r="BL6" s="79"/>
      <c r="BM6" s="79"/>
      <c r="BN6" s="81" t="s">
        <v>649</v>
      </c>
      <c r="BO6" s="81"/>
      <c r="BP6" s="81"/>
      <c r="BQ6" s="81" t="s">
        <v>650</v>
      </c>
      <c r="BR6" s="81"/>
      <c r="BS6" s="81"/>
      <c r="BT6" s="79" t="s">
        <v>651</v>
      </c>
      <c r="BU6" s="79"/>
      <c r="BV6" s="79"/>
      <c r="BW6" s="81" t="s">
        <v>652</v>
      </c>
      <c r="BX6" s="81"/>
      <c r="BY6" s="81"/>
      <c r="BZ6" s="81" t="s">
        <v>653</v>
      </c>
      <c r="CA6" s="81"/>
      <c r="CB6" s="81"/>
      <c r="CC6" s="81" t="s">
        <v>654</v>
      </c>
      <c r="CD6" s="81"/>
      <c r="CE6" s="81"/>
      <c r="CF6" s="81" t="s">
        <v>655</v>
      </c>
      <c r="CG6" s="81"/>
      <c r="CH6" s="81"/>
      <c r="CI6" s="81" t="s">
        <v>656</v>
      </c>
      <c r="CJ6" s="81"/>
      <c r="CK6" s="81"/>
      <c r="CL6" s="81" t="s">
        <v>657</v>
      </c>
      <c r="CM6" s="81"/>
      <c r="CN6" s="81"/>
      <c r="CO6" s="81" t="s">
        <v>708</v>
      </c>
      <c r="CP6" s="81"/>
      <c r="CQ6" s="81"/>
      <c r="CR6" s="81" t="s">
        <v>658</v>
      </c>
      <c r="CS6" s="81"/>
      <c r="CT6" s="81"/>
      <c r="CU6" s="81" t="s">
        <v>659</v>
      </c>
      <c r="CV6" s="81"/>
      <c r="CW6" s="81"/>
      <c r="CX6" s="81" t="s">
        <v>660</v>
      </c>
      <c r="CY6" s="81"/>
      <c r="CZ6" s="81"/>
      <c r="DA6" s="81" t="s">
        <v>661</v>
      </c>
      <c r="DB6" s="81"/>
      <c r="DC6" s="81"/>
      <c r="DD6" s="79" t="s">
        <v>662</v>
      </c>
      <c r="DE6" s="79"/>
      <c r="DF6" s="79"/>
      <c r="DG6" s="79" t="s">
        <v>663</v>
      </c>
      <c r="DH6" s="79"/>
      <c r="DI6" s="79"/>
      <c r="DJ6" s="79" t="s">
        <v>664</v>
      </c>
      <c r="DK6" s="79"/>
      <c r="DL6" s="79"/>
      <c r="DM6" s="79" t="s">
        <v>709</v>
      </c>
      <c r="DN6" s="79"/>
      <c r="DO6" s="79"/>
      <c r="DP6" s="79" t="s">
        <v>665</v>
      </c>
      <c r="DQ6" s="79"/>
      <c r="DR6" s="79"/>
      <c r="DS6" s="79" t="s">
        <v>666</v>
      </c>
      <c r="DT6" s="79"/>
      <c r="DU6" s="79"/>
      <c r="DV6" s="79" t="s">
        <v>667</v>
      </c>
      <c r="DW6" s="79"/>
      <c r="DX6" s="79"/>
      <c r="DY6" s="79" t="s">
        <v>668</v>
      </c>
      <c r="DZ6" s="79"/>
      <c r="EA6" s="79"/>
      <c r="EB6" s="79" t="s">
        <v>669</v>
      </c>
      <c r="EC6" s="79"/>
      <c r="ED6" s="79"/>
      <c r="EE6" s="79" t="s">
        <v>670</v>
      </c>
      <c r="EF6" s="79"/>
      <c r="EG6" s="79"/>
      <c r="EH6" s="79" t="s">
        <v>710</v>
      </c>
      <c r="EI6" s="79"/>
      <c r="EJ6" s="79"/>
      <c r="EK6" s="79" t="s">
        <v>671</v>
      </c>
      <c r="EL6" s="79"/>
      <c r="EM6" s="79"/>
      <c r="EN6" s="79" t="s">
        <v>672</v>
      </c>
      <c r="EO6" s="79"/>
      <c r="EP6" s="79"/>
      <c r="EQ6" s="79" t="s">
        <v>673</v>
      </c>
      <c r="ER6" s="79"/>
      <c r="ES6" s="79"/>
      <c r="ET6" s="79" t="s">
        <v>674</v>
      </c>
      <c r="EU6" s="79"/>
      <c r="EV6" s="79"/>
      <c r="EW6" s="79" t="s">
        <v>675</v>
      </c>
      <c r="EX6" s="79"/>
      <c r="EY6" s="79"/>
      <c r="EZ6" s="79" t="s">
        <v>676</v>
      </c>
      <c r="FA6" s="79"/>
      <c r="FB6" s="79"/>
      <c r="FC6" s="79" t="s">
        <v>677</v>
      </c>
      <c r="FD6" s="79"/>
      <c r="FE6" s="79"/>
      <c r="FF6" s="79" t="s">
        <v>678</v>
      </c>
      <c r="FG6" s="79"/>
      <c r="FH6" s="79"/>
      <c r="FI6" s="79" t="s">
        <v>679</v>
      </c>
      <c r="FJ6" s="79"/>
      <c r="FK6" s="79"/>
      <c r="FL6" s="79" t="s">
        <v>711</v>
      </c>
      <c r="FM6" s="79"/>
      <c r="FN6" s="79"/>
      <c r="FO6" s="79" t="s">
        <v>680</v>
      </c>
      <c r="FP6" s="79"/>
      <c r="FQ6" s="79"/>
      <c r="FR6" s="79" t="s">
        <v>681</v>
      </c>
      <c r="FS6" s="79"/>
      <c r="FT6" s="79"/>
      <c r="FU6" s="79" t="s">
        <v>682</v>
      </c>
      <c r="FV6" s="79"/>
      <c r="FW6" s="79"/>
      <c r="FX6" s="79" t="s">
        <v>683</v>
      </c>
      <c r="FY6" s="79"/>
      <c r="FZ6" s="79"/>
      <c r="GA6" s="79" t="s">
        <v>684</v>
      </c>
      <c r="GB6" s="79"/>
      <c r="GC6" s="79"/>
      <c r="GD6" s="79" t="s">
        <v>685</v>
      </c>
      <c r="GE6" s="79"/>
      <c r="GF6" s="79"/>
      <c r="GG6" s="79" t="s">
        <v>686</v>
      </c>
      <c r="GH6" s="79"/>
      <c r="GI6" s="79"/>
      <c r="GJ6" s="79" t="s">
        <v>687</v>
      </c>
      <c r="GK6" s="79"/>
      <c r="GL6" s="79"/>
      <c r="GM6" s="79" t="s">
        <v>688</v>
      </c>
      <c r="GN6" s="79"/>
      <c r="GO6" s="79"/>
      <c r="GP6" s="79" t="s">
        <v>712</v>
      </c>
      <c r="GQ6" s="79"/>
      <c r="GR6" s="79"/>
      <c r="GS6" s="79" t="s">
        <v>689</v>
      </c>
      <c r="GT6" s="79"/>
      <c r="GU6" s="79"/>
      <c r="GV6" s="79" t="s">
        <v>690</v>
      </c>
      <c r="GW6" s="79"/>
      <c r="GX6" s="79"/>
      <c r="GY6" s="79" t="s">
        <v>691</v>
      </c>
      <c r="GZ6" s="79"/>
      <c r="HA6" s="79"/>
      <c r="HB6" s="79" t="s">
        <v>692</v>
      </c>
      <c r="HC6" s="79"/>
      <c r="HD6" s="79"/>
      <c r="HE6" s="79" t="s">
        <v>693</v>
      </c>
      <c r="HF6" s="79"/>
      <c r="HG6" s="79"/>
      <c r="HH6" s="79" t="s">
        <v>694</v>
      </c>
      <c r="HI6" s="79"/>
      <c r="HJ6" s="79"/>
      <c r="HK6" s="79" t="s">
        <v>695</v>
      </c>
      <c r="HL6" s="79"/>
      <c r="HM6" s="79"/>
      <c r="HN6" s="79" t="s">
        <v>696</v>
      </c>
      <c r="HO6" s="79"/>
      <c r="HP6" s="79"/>
      <c r="HQ6" s="79" t="s">
        <v>697</v>
      </c>
      <c r="HR6" s="79"/>
      <c r="HS6" s="79"/>
      <c r="HT6" s="79" t="s">
        <v>713</v>
      </c>
      <c r="HU6" s="79"/>
      <c r="HV6" s="79"/>
      <c r="HW6" s="79" t="s">
        <v>698</v>
      </c>
      <c r="HX6" s="79"/>
      <c r="HY6" s="79"/>
      <c r="HZ6" s="79" t="s">
        <v>699</v>
      </c>
      <c r="IA6" s="79"/>
      <c r="IB6" s="79"/>
      <c r="IC6" s="79" t="s">
        <v>700</v>
      </c>
      <c r="ID6" s="79"/>
      <c r="IE6" s="79"/>
      <c r="IF6" s="79" t="s">
        <v>701</v>
      </c>
      <c r="IG6" s="79"/>
      <c r="IH6" s="79"/>
      <c r="II6" s="79" t="s">
        <v>714</v>
      </c>
      <c r="IJ6" s="79"/>
      <c r="IK6" s="79"/>
      <c r="IL6" s="79" t="s">
        <v>702</v>
      </c>
      <c r="IM6" s="79"/>
      <c r="IN6" s="79"/>
      <c r="IO6" s="79" t="s">
        <v>703</v>
      </c>
      <c r="IP6" s="79"/>
      <c r="IQ6" s="79"/>
      <c r="IR6" s="79" t="s">
        <v>704</v>
      </c>
      <c r="IS6" s="79"/>
      <c r="IT6" s="79"/>
    </row>
    <row r="7" spans="1:254" ht="104.25" customHeight="1" x14ac:dyDescent="0.25">
      <c r="A7" s="125"/>
      <c r="B7" s="125"/>
      <c r="C7" s="86" t="s">
        <v>1339</v>
      </c>
      <c r="D7" s="86"/>
      <c r="E7" s="86"/>
      <c r="F7" s="86" t="s">
        <v>1340</v>
      </c>
      <c r="G7" s="86"/>
      <c r="H7" s="86"/>
      <c r="I7" s="86" t="s">
        <v>1341</v>
      </c>
      <c r="J7" s="86"/>
      <c r="K7" s="86"/>
      <c r="L7" s="86" t="s">
        <v>1342</v>
      </c>
      <c r="M7" s="86"/>
      <c r="N7" s="86"/>
      <c r="O7" s="86" t="s">
        <v>1343</v>
      </c>
      <c r="P7" s="86"/>
      <c r="Q7" s="86"/>
      <c r="R7" s="86" t="s">
        <v>1344</v>
      </c>
      <c r="S7" s="86"/>
      <c r="T7" s="86"/>
      <c r="U7" s="86" t="s">
        <v>1345</v>
      </c>
      <c r="V7" s="86"/>
      <c r="W7" s="86"/>
      <c r="X7" s="86" t="s">
        <v>1346</v>
      </c>
      <c r="Y7" s="86"/>
      <c r="Z7" s="86"/>
      <c r="AA7" s="86" t="s">
        <v>1347</v>
      </c>
      <c r="AB7" s="86"/>
      <c r="AC7" s="86"/>
      <c r="AD7" s="86" t="s">
        <v>1348</v>
      </c>
      <c r="AE7" s="86"/>
      <c r="AF7" s="86"/>
      <c r="AG7" s="86" t="s">
        <v>1349</v>
      </c>
      <c r="AH7" s="86"/>
      <c r="AI7" s="86"/>
      <c r="AJ7" s="86" t="s">
        <v>1350</v>
      </c>
      <c r="AK7" s="86"/>
      <c r="AL7" s="86"/>
      <c r="AM7" s="86" t="s">
        <v>1351</v>
      </c>
      <c r="AN7" s="86"/>
      <c r="AO7" s="86"/>
      <c r="AP7" s="86" t="s">
        <v>1352</v>
      </c>
      <c r="AQ7" s="86"/>
      <c r="AR7" s="86"/>
      <c r="AS7" s="86" t="s">
        <v>1353</v>
      </c>
      <c r="AT7" s="86"/>
      <c r="AU7" s="86"/>
      <c r="AV7" s="86" t="s">
        <v>1354</v>
      </c>
      <c r="AW7" s="86"/>
      <c r="AX7" s="86"/>
      <c r="AY7" s="86" t="s">
        <v>1355</v>
      </c>
      <c r="AZ7" s="86"/>
      <c r="BA7" s="86"/>
      <c r="BB7" s="86" t="s">
        <v>1356</v>
      </c>
      <c r="BC7" s="86"/>
      <c r="BD7" s="86"/>
      <c r="BE7" s="86" t="s">
        <v>1357</v>
      </c>
      <c r="BF7" s="86"/>
      <c r="BG7" s="86"/>
      <c r="BH7" s="86" t="s">
        <v>1358</v>
      </c>
      <c r="BI7" s="86"/>
      <c r="BJ7" s="86"/>
      <c r="BK7" s="86" t="s">
        <v>1359</v>
      </c>
      <c r="BL7" s="86"/>
      <c r="BM7" s="86"/>
      <c r="BN7" s="86" t="s">
        <v>1360</v>
      </c>
      <c r="BO7" s="86"/>
      <c r="BP7" s="86"/>
      <c r="BQ7" s="86" t="s">
        <v>1361</v>
      </c>
      <c r="BR7" s="86"/>
      <c r="BS7" s="86"/>
      <c r="BT7" s="86" t="s">
        <v>1362</v>
      </c>
      <c r="BU7" s="86"/>
      <c r="BV7" s="86"/>
      <c r="BW7" s="86" t="s">
        <v>1363</v>
      </c>
      <c r="BX7" s="86"/>
      <c r="BY7" s="86"/>
      <c r="BZ7" s="86" t="s">
        <v>1200</v>
      </c>
      <c r="CA7" s="86"/>
      <c r="CB7" s="86"/>
      <c r="CC7" s="86" t="s">
        <v>1364</v>
      </c>
      <c r="CD7" s="86"/>
      <c r="CE7" s="86"/>
      <c r="CF7" s="86" t="s">
        <v>1365</v>
      </c>
      <c r="CG7" s="86"/>
      <c r="CH7" s="86"/>
      <c r="CI7" s="86" t="s">
        <v>1366</v>
      </c>
      <c r="CJ7" s="86"/>
      <c r="CK7" s="86"/>
      <c r="CL7" s="86" t="s">
        <v>1367</v>
      </c>
      <c r="CM7" s="86"/>
      <c r="CN7" s="86"/>
      <c r="CO7" s="86" t="s">
        <v>1368</v>
      </c>
      <c r="CP7" s="86"/>
      <c r="CQ7" s="86"/>
      <c r="CR7" s="86" t="s">
        <v>1369</v>
      </c>
      <c r="CS7" s="86"/>
      <c r="CT7" s="86"/>
      <c r="CU7" s="86" t="s">
        <v>1370</v>
      </c>
      <c r="CV7" s="86"/>
      <c r="CW7" s="86"/>
      <c r="CX7" s="86" t="s">
        <v>1371</v>
      </c>
      <c r="CY7" s="86"/>
      <c r="CZ7" s="86"/>
      <c r="DA7" s="86" t="s">
        <v>1372</v>
      </c>
      <c r="DB7" s="86"/>
      <c r="DC7" s="86"/>
      <c r="DD7" s="86" t="s">
        <v>1373</v>
      </c>
      <c r="DE7" s="86"/>
      <c r="DF7" s="86"/>
      <c r="DG7" s="86" t="s">
        <v>1374</v>
      </c>
      <c r="DH7" s="86"/>
      <c r="DI7" s="86"/>
      <c r="DJ7" s="105" t="s">
        <v>1375</v>
      </c>
      <c r="DK7" s="105"/>
      <c r="DL7" s="105"/>
      <c r="DM7" s="105" t="s">
        <v>1376</v>
      </c>
      <c r="DN7" s="105"/>
      <c r="DO7" s="105"/>
      <c r="DP7" s="105" t="s">
        <v>1377</v>
      </c>
      <c r="DQ7" s="105"/>
      <c r="DR7" s="105"/>
      <c r="DS7" s="105" t="s">
        <v>1378</v>
      </c>
      <c r="DT7" s="105"/>
      <c r="DU7" s="105"/>
      <c r="DV7" s="105" t="s">
        <v>745</v>
      </c>
      <c r="DW7" s="105"/>
      <c r="DX7" s="105"/>
      <c r="DY7" s="86" t="s">
        <v>761</v>
      </c>
      <c r="DZ7" s="86"/>
      <c r="EA7" s="86"/>
      <c r="EB7" s="86" t="s">
        <v>762</v>
      </c>
      <c r="EC7" s="86"/>
      <c r="ED7" s="86"/>
      <c r="EE7" s="86" t="s">
        <v>1232</v>
      </c>
      <c r="EF7" s="86"/>
      <c r="EG7" s="86"/>
      <c r="EH7" s="86" t="s">
        <v>763</v>
      </c>
      <c r="EI7" s="86"/>
      <c r="EJ7" s="86"/>
      <c r="EK7" s="86" t="s">
        <v>1335</v>
      </c>
      <c r="EL7" s="86"/>
      <c r="EM7" s="86"/>
      <c r="EN7" s="86" t="s">
        <v>766</v>
      </c>
      <c r="EO7" s="86"/>
      <c r="EP7" s="86"/>
      <c r="EQ7" s="86" t="s">
        <v>1241</v>
      </c>
      <c r="ER7" s="86"/>
      <c r="ES7" s="86"/>
      <c r="ET7" s="86" t="s">
        <v>771</v>
      </c>
      <c r="EU7" s="86"/>
      <c r="EV7" s="86"/>
      <c r="EW7" s="86" t="s">
        <v>1244</v>
      </c>
      <c r="EX7" s="86"/>
      <c r="EY7" s="86"/>
      <c r="EZ7" s="86" t="s">
        <v>1246</v>
      </c>
      <c r="FA7" s="86"/>
      <c r="FB7" s="86"/>
      <c r="FC7" s="86" t="s">
        <v>1248</v>
      </c>
      <c r="FD7" s="86"/>
      <c r="FE7" s="86"/>
      <c r="FF7" s="86" t="s">
        <v>1336</v>
      </c>
      <c r="FG7" s="86"/>
      <c r="FH7" s="86"/>
      <c r="FI7" s="86" t="s">
        <v>1251</v>
      </c>
      <c r="FJ7" s="86"/>
      <c r="FK7" s="86"/>
      <c r="FL7" s="86" t="s">
        <v>775</v>
      </c>
      <c r="FM7" s="86"/>
      <c r="FN7" s="86"/>
      <c r="FO7" s="86" t="s">
        <v>1255</v>
      </c>
      <c r="FP7" s="86"/>
      <c r="FQ7" s="86"/>
      <c r="FR7" s="86" t="s">
        <v>1258</v>
      </c>
      <c r="FS7" s="86"/>
      <c r="FT7" s="86"/>
      <c r="FU7" s="86" t="s">
        <v>1262</v>
      </c>
      <c r="FV7" s="86"/>
      <c r="FW7" s="86"/>
      <c r="FX7" s="86" t="s">
        <v>1264</v>
      </c>
      <c r="FY7" s="86"/>
      <c r="FZ7" s="86"/>
      <c r="GA7" s="105" t="s">
        <v>1267</v>
      </c>
      <c r="GB7" s="105"/>
      <c r="GC7" s="105"/>
      <c r="GD7" s="86" t="s">
        <v>780</v>
      </c>
      <c r="GE7" s="86"/>
      <c r="GF7" s="86"/>
      <c r="GG7" s="105" t="s">
        <v>1274</v>
      </c>
      <c r="GH7" s="105"/>
      <c r="GI7" s="105"/>
      <c r="GJ7" s="105" t="s">
        <v>1275</v>
      </c>
      <c r="GK7" s="105"/>
      <c r="GL7" s="105"/>
      <c r="GM7" s="105" t="s">
        <v>1277</v>
      </c>
      <c r="GN7" s="105"/>
      <c r="GO7" s="105"/>
      <c r="GP7" s="105" t="s">
        <v>1278</v>
      </c>
      <c r="GQ7" s="105"/>
      <c r="GR7" s="105"/>
      <c r="GS7" s="105" t="s">
        <v>787</v>
      </c>
      <c r="GT7" s="105"/>
      <c r="GU7" s="105"/>
      <c r="GV7" s="105" t="s">
        <v>789</v>
      </c>
      <c r="GW7" s="105"/>
      <c r="GX7" s="105"/>
      <c r="GY7" s="105" t="s">
        <v>790</v>
      </c>
      <c r="GZ7" s="105"/>
      <c r="HA7" s="105"/>
      <c r="HB7" s="86" t="s">
        <v>1285</v>
      </c>
      <c r="HC7" s="86"/>
      <c r="HD7" s="86"/>
      <c r="HE7" s="86" t="s">
        <v>1287</v>
      </c>
      <c r="HF7" s="86"/>
      <c r="HG7" s="86"/>
      <c r="HH7" s="86" t="s">
        <v>796</v>
      </c>
      <c r="HI7" s="86"/>
      <c r="HJ7" s="86"/>
      <c r="HK7" s="86" t="s">
        <v>1288</v>
      </c>
      <c r="HL7" s="86"/>
      <c r="HM7" s="86"/>
      <c r="HN7" s="86" t="s">
        <v>1291</v>
      </c>
      <c r="HO7" s="86"/>
      <c r="HP7" s="86"/>
      <c r="HQ7" s="86" t="s">
        <v>799</v>
      </c>
      <c r="HR7" s="86"/>
      <c r="HS7" s="86"/>
      <c r="HT7" s="86" t="s">
        <v>797</v>
      </c>
      <c r="HU7" s="86"/>
      <c r="HV7" s="86"/>
      <c r="HW7" s="86" t="s">
        <v>618</v>
      </c>
      <c r="HX7" s="86"/>
      <c r="HY7" s="86"/>
      <c r="HZ7" s="86" t="s">
        <v>1300</v>
      </c>
      <c r="IA7" s="86"/>
      <c r="IB7" s="86"/>
      <c r="IC7" s="86" t="s">
        <v>1304</v>
      </c>
      <c r="ID7" s="86"/>
      <c r="IE7" s="86"/>
      <c r="IF7" s="86" t="s">
        <v>802</v>
      </c>
      <c r="IG7" s="86"/>
      <c r="IH7" s="86"/>
      <c r="II7" s="86" t="s">
        <v>1309</v>
      </c>
      <c r="IJ7" s="86"/>
      <c r="IK7" s="86"/>
      <c r="IL7" s="86" t="s">
        <v>1310</v>
      </c>
      <c r="IM7" s="86"/>
      <c r="IN7" s="86"/>
      <c r="IO7" s="86" t="s">
        <v>1314</v>
      </c>
      <c r="IP7" s="86"/>
      <c r="IQ7" s="86"/>
      <c r="IR7" s="86" t="s">
        <v>1318</v>
      </c>
      <c r="IS7" s="86"/>
      <c r="IT7" s="86"/>
    </row>
    <row r="8" spans="1:254" ht="58.5" customHeight="1" x14ac:dyDescent="0.25">
      <c r="A8" s="126"/>
      <c r="B8" s="12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2" t="s">
        <v>278</v>
      </c>
      <c r="B34" s="8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4" t="s">
        <v>841</v>
      </c>
      <c r="B35" s="8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1" t="s">
        <v>56</v>
      </c>
      <c r="E42" s="112"/>
      <c r="F42" s="72" t="s">
        <v>3</v>
      </c>
      <c r="G42" s="73"/>
      <c r="H42" s="74" t="s">
        <v>715</v>
      </c>
      <c r="I42" s="75"/>
      <c r="J42" s="74" t="s">
        <v>331</v>
      </c>
      <c r="K42" s="75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3" t="s">
        <v>159</v>
      </c>
      <c r="E51" s="113"/>
      <c r="F51" s="69" t="s">
        <v>116</v>
      </c>
      <c r="G51" s="70"/>
      <c r="H51" s="74" t="s">
        <v>174</v>
      </c>
      <c r="I51" s="75"/>
      <c r="J51" s="104" t="s">
        <v>186</v>
      </c>
      <c r="K51" s="104"/>
      <c r="L51" s="104" t="s">
        <v>117</v>
      </c>
      <c r="M51" s="104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2025-01-23T08:38:36Z</dcterms:modified>
</cp:coreProperties>
</file>