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5" l="1"/>
  <c r="D52" i="5"/>
  <c r="D63" i="5"/>
  <c r="D62" i="5"/>
  <c r="D61" i="5"/>
  <c r="L59" i="5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J49" i="5"/>
  <c r="J50" i="5"/>
  <c r="H50" i="5"/>
  <c r="H49" i="5"/>
  <c r="J48" i="5"/>
  <c r="H48" i="5"/>
  <c r="F49" i="5"/>
  <c r="F48" i="5"/>
  <c r="D50" i="5"/>
  <c r="D49" i="5"/>
  <c r="D48" i="5"/>
  <c r="D43" i="5"/>
  <c r="IT40" i="5" l="1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F40" i="5"/>
  <c r="GE40" i="5"/>
  <c r="GD40" i="5"/>
  <c r="GC40" i="5"/>
  <c r="FZ40" i="5"/>
  <c r="FW40" i="5"/>
  <c r="FT40" i="5"/>
  <c r="FS40" i="5"/>
  <c r="FR40" i="5"/>
  <c r="FQ40" i="5"/>
  <c r="FP40" i="5"/>
  <c r="FN40" i="5"/>
  <c r="FO40" i="5"/>
  <c r="FM40" i="5"/>
  <c r="FL40" i="5"/>
  <c r="FK40" i="5"/>
  <c r="FJ40" i="5"/>
  <c r="FI40" i="5"/>
  <c r="FH40" i="5"/>
  <c r="FG40" i="5"/>
  <c r="FF40" i="5"/>
  <c r="FE40" i="5"/>
  <c r="FB40" i="5"/>
  <c r="FA40" i="5"/>
  <c r="EZ40" i="5"/>
  <c r="EY40" i="5"/>
  <c r="EX40" i="5"/>
  <c r="EW40" i="5"/>
  <c r="EV40" i="5"/>
  <c r="ES40" i="5"/>
  <c r="ER40" i="5"/>
  <c r="EQ40" i="5"/>
  <c r="EP40" i="5"/>
  <c r="EO40" i="5"/>
  <c r="EN40" i="5"/>
  <c r="EM40" i="5"/>
  <c r="EL40" i="5"/>
  <c r="EK40" i="5"/>
  <c r="EJ40" i="5"/>
  <c r="EG40" i="5"/>
  <c r="EF40" i="5"/>
  <c r="EE40" i="5"/>
  <c r="ED40" i="5"/>
  <c r="EC40" i="5"/>
  <c r="EB40" i="5"/>
  <c r="EA40" i="5"/>
  <c r="DZ40" i="5"/>
  <c r="DY40" i="5"/>
  <c r="DX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CZ40" i="5"/>
  <c r="CW40" i="5"/>
  <c r="CV40" i="5"/>
  <c r="CU40" i="5"/>
  <c r="CT40" i="5"/>
  <c r="CQ40" i="5"/>
  <c r="CP40" i="5"/>
  <c r="CO40" i="5"/>
  <c r="CN40" i="5"/>
  <c r="CK40" i="5"/>
  <c r="CH40" i="5"/>
  <c r="CG40" i="5"/>
  <c r="CF40" i="5"/>
  <c r="CE40" i="5"/>
  <c r="CB40" i="5"/>
  <c r="BY40" i="5"/>
  <c r="BX40" i="5"/>
  <c r="BW40" i="5"/>
  <c r="BV40" i="5"/>
  <c r="BU40" i="5"/>
  <c r="BT40" i="5"/>
  <c r="BS40" i="5"/>
  <c r="BP40" i="5"/>
  <c r="BM40" i="5"/>
  <c r="BJ40" i="5"/>
  <c r="BG40" i="5"/>
  <c r="BD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Z40" i="5"/>
  <c r="W40" i="5"/>
  <c r="V40" i="5"/>
  <c r="U40" i="5"/>
  <c r="T40" i="5"/>
  <c r="S40" i="5"/>
  <c r="R40" i="5"/>
  <c r="Q40" i="5"/>
  <c r="P40" i="5"/>
  <c r="O40" i="5"/>
  <c r="N40" i="5"/>
  <c r="M40" i="5"/>
  <c r="K40" i="5"/>
  <c r="G40" i="5"/>
  <c r="H40" i="5"/>
  <c r="J40" i="5"/>
  <c r="I40" i="5"/>
  <c r="E40" i="5"/>
  <c r="D40" i="5"/>
  <c r="F40" i="5"/>
  <c r="C40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L40" i="5" s="1"/>
  <c r="M39" i="5"/>
  <c r="N39" i="5"/>
  <c r="O39" i="5"/>
  <c r="P39" i="5"/>
  <c r="Q39" i="5"/>
  <c r="R39" i="5"/>
  <c r="S39" i="5"/>
  <c r="T39" i="5"/>
  <c r="U39" i="5"/>
  <c r="V39" i="5"/>
  <c r="W39" i="5"/>
  <c r="X39" i="5"/>
  <c r="X40" i="5" s="1"/>
  <c r="Y39" i="5"/>
  <c r="Y40" i="5" s="1"/>
  <c r="Z39" i="5"/>
  <c r="AA39" i="5"/>
  <c r="AA40" i="5" s="1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Q40" i="5" s="1"/>
  <c r="BR39" i="5"/>
  <c r="BR40" i="5" s="1"/>
  <c r="BS39" i="5"/>
  <c r="BT39" i="5"/>
  <c r="BU39" i="5"/>
  <c r="BV39" i="5"/>
  <c r="BW39" i="5"/>
  <c r="BX39" i="5"/>
  <c r="BY39" i="5"/>
  <c r="BZ39" i="5"/>
  <c r="BZ40" i="5" s="1"/>
  <c r="CA39" i="5"/>
  <c r="CA40" i="5" s="1"/>
  <c r="CB39" i="5"/>
  <c r="CC39" i="5"/>
  <c r="CC40" i="5" s="1"/>
  <c r="CD39" i="5"/>
  <c r="CD40" i="5" s="1"/>
  <c r="CE39" i="5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R39" i="5"/>
  <c r="CR40" i="5" s="1"/>
  <c r="CS39" i="5"/>
  <c r="CS40" i="5" s="1"/>
  <c r="CT39" i="5"/>
  <c r="CU39" i="5"/>
  <c r="CV39" i="5"/>
  <c r="CW39" i="5"/>
  <c r="CX39" i="5"/>
  <c r="CX40" i="5" s="1"/>
  <c r="CY39" i="5"/>
  <c r="CY40" i="5" s="1"/>
  <c r="CZ39" i="5"/>
  <c r="DA39" i="5"/>
  <c r="DA40" i="5" s="1"/>
  <c r="DB39" i="5"/>
  <c r="DB40" i="5" s="1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V40" i="5" s="1"/>
  <c r="DW39" i="5"/>
  <c r="DW40" i="5" s="1"/>
  <c r="DX39" i="5"/>
  <c r="DY39" i="5"/>
  <c r="DZ39" i="5"/>
  <c r="EA39" i="5"/>
  <c r="EB39" i="5"/>
  <c r="EC39" i="5"/>
  <c r="ED39" i="5"/>
  <c r="EE39" i="5"/>
  <c r="EF39" i="5"/>
  <c r="EG39" i="5"/>
  <c r="EH39" i="5"/>
  <c r="EH40" i="5" s="1"/>
  <c r="EI39" i="5"/>
  <c r="EI40" i="5" s="1"/>
  <c r="EJ39" i="5"/>
  <c r="EK39" i="5"/>
  <c r="EL39" i="5"/>
  <c r="EM39" i="5"/>
  <c r="EN39" i="5"/>
  <c r="EO39" i="5"/>
  <c r="EP39" i="5"/>
  <c r="EQ39" i="5"/>
  <c r="ER39" i="5"/>
  <c r="ES39" i="5"/>
  <c r="ET39" i="5"/>
  <c r="ET40" i="5" s="1"/>
  <c r="EU39" i="5"/>
  <c r="EU40" i="5" s="1"/>
  <c r="EV39" i="5"/>
  <c r="EW39" i="5"/>
  <c r="EX39" i="5"/>
  <c r="EY39" i="5"/>
  <c r="EZ39" i="5"/>
  <c r="FA39" i="5"/>
  <c r="FB39" i="5"/>
  <c r="FC39" i="5"/>
  <c r="FC40" i="5" s="1"/>
  <c r="FD39" i="5"/>
  <c r="FD40" i="5" s="1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V40" i="5" s="1"/>
  <c r="FW39" i="5"/>
  <c r="FX39" i="5"/>
  <c r="FX40" i="5" s="1"/>
  <c r="FY39" i="5"/>
  <c r="FY40" i="5" s="1"/>
  <c r="FZ39" i="5"/>
  <c r="GA39" i="5"/>
  <c r="GA40" i="5" s="1"/>
  <c r="GB39" i="5"/>
  <c r="GB40" i="5" s="1"/>
  <c r="GC39" i="5"/>
  <c r="GD39" i="5"/>
  <c r="GE39" i="5"/>
  <c r="GF39" i="5"/>
  <c r="GG39" i="5"/>
  <c r="GG40" i="5" s="1"/>
  <c r="GH39" i="5"/>
  <c r="GH40" i="5" s="1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D54" i="5" s="1"/>
  <c r="K48" i="5"/>
  <c r="K49" i="5"/>
  <c r="K50" i="5"/>
  <c r="I48" i="5"/>
  <c r="I49" i="5"/>
  <c r="I50" i="5"/>
  <c r="G48" i="5"/>
  <c r="G49" i="5"/>
  <c r="G50" i="5"/>
  <c r="F50" i="5" s="1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<sst xmlns="http://schemas.openxmlformats.org/spreadsheetml/2006/main" count="2308" uniqueCount="1407">
  <si>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</si>
  <si>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</si>
  <si>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</si>
  <si>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</si>
  <si>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</si>
  <si>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</si>
  <si>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</si>
  <si>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</si>
  <si>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</si>
  <si>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</si>
  <si>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</si>
  <si>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</si>
  <si>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</si>
  <si>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</si>
  <si>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</si>
  <si>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</si>
  <si>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</si>
  <si>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</si>
  <si>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</si>
  <si>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</si>
  <si>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</si>
  <si>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</si>
  <si>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</si>
  <si>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</si>
  <si>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</si>
  <si>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</si>
  <si>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</si>
  <si>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</si>
  <si>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</si>
  <si>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</si>
  <si>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</si>
  <si>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</si>
  <si>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</si>
  <si>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</si>
  <si>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</si>
  <si>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</si>
  <si>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</si>
  <si>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</si>
  <si>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</si>
  <si>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</si>
  <si>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</si>
  <si>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</si>
  <si>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</si>
  <si>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</si>
  <si>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</si>
  <si>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</si>
  <si>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</si>
  <si>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</si>
  <si>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</si>
  <si>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</si>
  <si>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</si>
  <si>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</si>
  <si>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</si>
  <si>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</si>
  <si>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</si>
  <si>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</si>
  <si>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</si>
  <si>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</si>
  <si>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</si>
  <si>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</si>
  <si>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</si>
  <si>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</si>
  <si>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</si>
  <si>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</si>
  <si>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</si>
  <si>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</si>
  <si>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</si>
  <si>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</si>
  <si>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</si>
  <si>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</si>
  <si>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</si>
  <si>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</si>
  <si>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</si>
  <si>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</si>
  <si>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</si>
  <si>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</si>
  <si>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</si>
  <si>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</si>
  <si>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</si>
  <si>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</si>
  <si>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</si>
  <si>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</si>
  <si>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</si>
  <si>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</si>
  <si>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</si>
  <si>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</si>
  <si>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</si>
  <si>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</si>
  <si>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</si>
  <si>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</si>
  <si>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</si>
  <si>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</si>
  <si>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</si>
  <si>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</si>
  <si>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</si>
  <si>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</si>
  <si>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</si>
  <si>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</si>
  <si>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</si>
  <si>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</si>
  <si>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</si>
  <si>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</si>
  <si>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</si>
  <si>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</si>
  <si>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</si>
  <si>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</si>
  <si>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</si>
  <si>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</si>
  <si>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</si>
  <si>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</si>
  <si>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</si>
  <si>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</si>
  <si>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</si>
  <si>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</si>
  <si>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</si>
  <si>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</si>
  <si>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</si>
  <si>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</si>
  <si>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</si>
  <si>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</si>
  <si>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</si>
  <si>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</si>
  <si>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</si>
  <si>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</si>
  <si>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</si>
  <si>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</si>
  <si>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</si>
  <si>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</si>
  <si>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</si>
  <si>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</si>
  <si>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</si>
  <si>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</si>
  <si>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</si>
  <si>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</si>
  <si>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</si>
  <si>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</si>
  <si>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</si>
  <si>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</si>
  <si>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</si>
  <si>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</si>
  <si>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</si>
  <si>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</si>
  <si>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</si>
  <si>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</si>
  <si>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</si>
  <si>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</si>
  <si>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</si>
  <si>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</si>
  <si>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</si>
  <si>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</si>
  <si>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</si>
  <si>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</si>
  <si>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</si>
  <si>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</si>
  <si>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</si>
  <si>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</si>
  <si>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</si>
  <si>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</si>
  <si>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</si>
  <si>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</si>
  <si>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</si>
  <si>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</si>
  <si>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</si>
  <si>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</si>
  <si>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</si>
  <si>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</si>
  <si>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</si>
  <si>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</si>
  <si>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</si>
  <si>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</si>
  <si>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</si>
  <si>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</si>
  <si>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</si>
  <si>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</si>
  <si>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</si>
  <si>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</si>
  <si>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</si>
  <si>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</si>
  <si>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</si>
  <si>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</si>
  <si>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</si>
  <si>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</si>
  <si>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</si>
  <si>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</si>
  <si>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</si>
  <si>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</si>
  <si>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</si>
  <si>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</si>
  <si>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</si>
  <si>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</si>
  <si>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</si>
  <si>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</si>
  <si>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</si>
  <si>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</si>
  <si>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</si>
  <si>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</si>
  <si>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</si>
  <si>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</si>
  <si>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</si>
  <si>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</si>
  <si>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</si>
  <si>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</si>
  <si>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</si>
  <si>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</si>
  <si>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</si>
  <si>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</si>
  <si>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</si>
  <si>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</si>
  <si>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</si>
  <si>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</si>
  <si>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</si>
  <si>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</si>
  <si>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</si>
  <si>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</si>
  <si>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</si>
  <si>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</si>
  <si>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</si>
  <si>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</si>
  <si>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</si>
  <si>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</si>
  <si>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</si>
  <si>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</si>
  <si>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</si>
  <si>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</si>
  <si>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</si>
  <si>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</si>
  <si>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</si>
  <si>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</si>
  <si>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</si>
  <si>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</si>
  <si>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</si>
  <si>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</si>
  <si>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</si>
  <si>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</si>
  <si>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</si>
  <si>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</si>
  <si>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</si>
  <si>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</si>
  <si>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</si>
  <si>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</si>
  <si>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</si>
  <si>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</si>
  <si>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</si>
  <si>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</si>
  <si>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</si>
  <si>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</si>
  <si>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</si>
  <si>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</si>
  <si>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</si>
  <si>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</si>
  <si>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</si>
  <si>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</si>
  <si>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</si>
  <si>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</si>
  <si>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</si>
  <si>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</si>
  <si>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</si>
  <si>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</si>
  <si>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</si>
  <si>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</si>
  <si>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</si>
  <si>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</si>
  <si>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</si>
  <si>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</si>
  <si>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</si>
  <si>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</si>
  <si>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</si>
  <si>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</si>
  <si>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</si>
  <si>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</si>
  <si>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</si>
  <si>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</si>
  <si>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</si>
  <si>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</si>
  <si>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</si>
  <si>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</si>
  <si>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</si>
  <si>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</si>
  <si>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</si>
  <si>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</si>
  <si>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</si>
  <si>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</si>
  <si>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</si>
  <si>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</si>
  <si>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</si>
  <si>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</si>
  <si>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</si>
  <si>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</si>
  <si>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</si>
  <si>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</si>
  <si>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</si>
  <si>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</si>
  <si>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</si>
  <si>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</si>
  <si>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</si>
  <si>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</si>
  <si>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</si>
  <si>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</si>
  <si>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</si>
  <si>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</si>
  <si>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</si>
  <si>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</si>
  <si>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</si>
  <si>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</si>
  <si>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</si>
  <si>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</si>
  <si>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</si>
  <si>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</si>
  <si>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</si>
  <si>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</si>
  <si>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</si>
  <si>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</si>
  <si>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</si>
  <si>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</si>
  <si>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</si>
  <si>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</si>
  <si>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</si>
  <si>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</si>
  <si>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</si>
  <si>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</si>
  <si>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</si>
  <si>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</si>
  <si>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</si>
  <si>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</si>
  <si>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</si>
  <si>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</si>
  <si>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</si>
  <si>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</si>
  <si>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</si>
  <si>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</si>
  <si>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</si>
  <si>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</si>
  <si>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</si>
  <si>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</si>
  <si>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</si>
  <si>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</si>
  <si>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</si>
  <si>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</si>
  <si>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</si>
  <si>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</si>
  <si>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</si>
  <si>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</si>
  <si>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</si>
  <si>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</si>
  <si>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</si>
  <si>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</si>
  <si>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</si>
  <si>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</si>
  <si>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</si>
  <si>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</si>
  <si>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</si>
  <si>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</si>
  <si>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</si>
  <si>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</si>
  <si>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</si>
  <si>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</si>
  <si>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</si>
  <si>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</si>
  <si>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</si>
  <si>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</si>
  <si>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</si>
  <si>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</si>
  <si>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</si>
  <si>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</si>
  <si>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</si>
  <si>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</si>
  <si>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</si>
  <si>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</si>
  <si>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</si>
  <si>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</si>
  <si>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</si>
  <si>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</si>
  <si>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</si>
  <si>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</si>
  <si>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</si>
  <si>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</si>
  <si>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</si>
  <si>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</si>
  <si>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</si>
  <si>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</si>
  <si>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</si>
  <si>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</si>
  <si>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</si>
  <si>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</si>
  <si>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</si>
  <si>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</si>
  <si>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</si>
  <si>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</si>
  <si>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</si>
  <si>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</si>
  <si>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</si>
  <si>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</si>
  <si>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</si>
  <si>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</si>
  <si>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</si>
  <si>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</si>
  <si>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</si>
  <si>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</si>
  <si>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</si>
  <si>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</si>
  <si>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</si>
  <si>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</si>
  <si>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</si>
  <si>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</si>
  <si>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</si>
  <si>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</si>
  <si>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</si>
  <si>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</si>
  <si>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</si>
  <si>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</si>
  <si>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</si>
  <si>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</si>
  <si>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</si>
  <si>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</si>
  <si>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</si>
  <si>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</si>
  <si>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</si>
  <si>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</si>
  <si>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</si>
  <si>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</si>
  <si>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</si>
  <si>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</si>
  <si>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</si>
  <si>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</si>
  <si>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</si>
  <si>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</si>
  <si>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</si>
  <si>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</si>
  <si>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</si>
  <si>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</si>
  <si>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</si>
  <si>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</si>
  <si>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</si>
  <si>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</si>
  <si>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</si>
  <si>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</si>
  <si>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</si>
  <si>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</si>
  <si>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</si>
  <si>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</si>
  <si>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</si>
  <si>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</si>
  <si>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</si>
  <si>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</si>
  <si>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</si>
  <si>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</si>
  <si>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</si>
  <si>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</si>
  <si>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</si>
  <si>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</si>
  <si>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</si>
  <si>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</si>
  <si>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</si>
  <si>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</si>
  <si>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</si>
  <si>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</si>
  <si>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</si>
  <si>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</si>
  <si>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</si>
  <si>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</si>
  <si>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</si>
  <si>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</si>
  <si>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</si>
  <si>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</si>
  <si>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</si>
  <si>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</si>
  <si>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</si>
  <si>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</si>
  <si>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</si>
  <si>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</si>
  <si>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</si>
  <si>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</si>
  <si>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</si>
  <si>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</si>
  <si>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</si>
  <si>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</si>
  <si>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</si>
  <si>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</si>
  <si>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</si>
  <si>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</si>
  <si>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</si>
  <si>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</si>
  <si>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</si>
  <si>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</si>
  <si>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</si>
  <si>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</si>
  <si>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</si>
  <si>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</si>
  <si>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</si>
  <si>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</si>
  <si>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</si>
  <si>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</si>
  <si>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</si>
  <si>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</si>
  <si>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</si>
  <si>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</si>
  <si>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</si>
  <si>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</si>
  <si>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</si>
  <si>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</si>
  <si>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</si>
  <si>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</si>
  <si>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</si>
  <si>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</si>
  <si>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</si>
  <si>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</si>
  <si>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</si>
  <si>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</si>
  <si>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</si>
  <si>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</si>
  <si>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</si>
  <si>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</si>
  <si>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</si>
  <si>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</si>
  <si>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</si>
  <si>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</si>
  <si>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</si>
  <si>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</si>
  <si>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</si>
  <si>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</si>
  <si>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</si>
  <si>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</si>
  <si>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</si>
  <si>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</si>
  <si>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</si>
  <si>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</si>
  <si>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</si>
  <si>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</si>
  <si>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</si>
  <si>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</si>
  <si>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</si>
  <si>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</si>
  <si>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</si>
  <si>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</si>
  <si>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</si>
  <si>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</si>
  <si>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</si>
  <si>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</si>
  <si>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</si>
  <si>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</si>
  <si>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</si>
  <si>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</si>
  <si>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</si>
  <si>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</si>
  <si>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</si>
  <si>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</si>
  <si>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</si>
  <si>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</si>
  <si>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</si>
  <si>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</si>
  <si>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</si>
  <si>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</si>
  <si>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</si>
  <si>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</si>
  <si>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</si>
  <si>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</si>
  <si>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</si>
  <si>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</si>
  <si>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</si>
  <si>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</si>
  <si>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</si>
  <si>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</si>
  <si>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</si>
  <si>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</si>
  <si>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</si>
  <si>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</si>
  <si>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</si>
  <si>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</si>
  <si>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</si>
  <si>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</si>
  <si>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</si>
  <si>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</si>
  <si>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</si>
  <si>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</si>
  <si>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</si>
  <si>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</si>
  <si>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</si>
  <si>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</si>
  <si>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</si>
  <si>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</si>
  <si>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</si>
  <si>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</si>
  <si>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</si>
  <si>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</si>
  <si>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</si>
  <si>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</si>
  <si>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</si>
  <si>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</si>
  <si>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</si>
  <si>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</si>
  <si>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</si>
  <si>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</si>
  <si>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</si>
  <si>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</si>
  <si>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</si>
  <si>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</si>
  <si>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</si>
  <si>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</si>
  <si>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</si>
  <si>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</si>
  <si>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</si>
  <si>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</si>
  <si>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</si>
  <si>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</si>
  <si>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</si>
  <si>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</si>
  <si>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</si>
  <si>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</si>
  <si>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</si>
  <si>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</si>
  <si>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</si>
  <si>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</si>
  <si>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</si>
  <si>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</si>
  <si>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</si>
  <si>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</si>
  <si>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</si>
  <si>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</si>
  <si>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</si>
  <si>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</si>
  <si>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</si>
  <si>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</si>
  <si>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</si>
  <si>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</si>
  <si>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</si>
  <si>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</si>
  <si>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</si>
  <si>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</si>
  <si>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</si>
  <si>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</si>
  <si>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</si>
  <si>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</si>
  <si>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</si>
  <si>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</si>
  <si>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</si>
  <si>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</si>
  <si>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</si>
  <si>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</si>
  <si>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</si>
  <si>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</si>
  <si>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</si>
  <si>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</si>
  <si>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</si>
  <si>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</si>
  <si>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</si>
  <si>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</si>
  <si>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</si>
  <si>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</si>
  <si>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</si>
  <si>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</si>
  <si>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</si>
  <si>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</si>
  <si>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</si>
  <si>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</si>
  <si>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</si>
  <si>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</si>
  <si>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</si>
  <si>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</si>
  <si>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</si>
  <si>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</si>
  <si>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</si>
  <si>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</si>
  <si>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</si>
  <si>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</si>
  <si>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</si>
  <si>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</si>
  <si>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</si>
  <si>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</si>
  <si>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</si>
  <si>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</si>
  <si>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</si>
  <si>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</si>
  <si>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</si>
  <si>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</si>
  <si>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</si>
  <si>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</si>
  <si>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</si>
  <si>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</si>
  <si>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</si>
  <si>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</si>
  <si>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</si>
  <si>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</si>
  <si>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</si>
  <si>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</si>
  <si>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</si>
  <si>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</si>
  <si>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</si>
  <si>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</si>
  <si>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</si>
  <si>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</si>
  <si>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</si>
  <si>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</si>
  <si>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</si>
  <si>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</si>
  <si>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</si>
  <si>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</si>
  <si>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</si>
  <si>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</si>
  <si>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</si>
  <si>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</si>
  <si>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</si>
  <si>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</si>
  <si>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</si>
  <si>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</si>
  <si>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</si>
  <si>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</si>
  <si>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</si>
  <si>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</si>
  <si>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</si>
  <si>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</si>
  <si>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</si>
  <si>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</si>
  <si>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</si>
  <si>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</si>
  <si>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</si>
  <si>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</si>
  <si>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</si>
  <si>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</si>
  <si>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</si>
  <si>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</si>
  <si>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</si>
  <si>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</si>
  <si>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</si>
  <si>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</si>
  <si>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</si>
  <si>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</si>
  <si>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</si>
  <si>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</si>
  <si>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</si>
  <si>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</si>
  <si>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</si>
  <si>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</si>
  <si>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</si>
  <si>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</si>
  <si>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</si>
  <si>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</si>
  <si>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</si>
  <si>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</si>
  <si>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</si>
  <si>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</si>
  <si>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</si>
  <si>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</si>
  <si>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</si>
  <si>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</si>
  <si>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</si>
  <si>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</si>
  <si>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</si>
  <si>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</si>
  <si>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</si>
  <si>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</si>
  <si>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</si>
  <si>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</si>
  <si>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</si>
  <si>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</si>
  <si>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</si>
  <si>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</si>
  <si>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</si>
  <si>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</si>
  <si>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</si>
  <si>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</si>
  <si>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</si>
  <si>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</si>
  <si>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</si>
  <si>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</si>
  <si>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</si>
  <si>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</si>
  <si>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</si>
  <si>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</si>
  <si>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</si>
  <si>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</si>
  <si>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</si>
  <si>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</si>
  <si>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</si>
  <si>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</si>
  <si>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</si>
  <si>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</si>
  <si>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</si>
  <si>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</si>
  <si>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</si>
  <si>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</si>
  <si>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</si>
  <si>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</si>
  <si>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</si>
  <si>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</si>
  <si>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</si>
  <si>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</si>
  <si>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</si>
  <si>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</si>
  <si>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</si>
  <si>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</si>
  <si>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</si>
  <si>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</si>
  <si>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</si>
  <si>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</si>
  <si>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</si>
  <si>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</si>
  <si>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</si>
  <si>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</si>
  <si>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</si>
  <si>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</si>
  <si>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</si>
  <si>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</si>
  <si>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</si>
  <si>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</si>
  <si>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</si>
  <si>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</si>
  <si>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</si>
  <si>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</si>
  <si>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</si>
  <si>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</si>
  <si>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</si>
  <si>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</si>
  <si>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</si>
  <si>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</si>
  <si>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</si>
  <si>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</si>
  <si>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</si>
  <si>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</si>
  <si>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</si>
  <si>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</si>
  <si>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</si>
  <si>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</si>
  <si>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</si>
  <si>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</si>
  <si>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</si>
  <si>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</si>
  <si>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</si>
  <si>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</si>
  <si>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</si>
  <si>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</si>
  <si>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</si>
  <si>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</si>
  <si>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</si>
  <si>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</si>
  <si>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</si>
  <si>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</si>
  <si>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</si>
  <si>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</si>
  <si>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</si>
  <si>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</si>
  <si>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</si>
  <si>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</si>
  <si>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</si>
  <si>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</si>
  <si>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</si>
  <si>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</si>
  <si>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</si>
  <si>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</si>
  <si>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</si>
  <si>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</si>
  <si>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</si>
  <si>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</si>
  <si>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</si>
  <si>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</si>
  <si>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</si>
  <si>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</si>
  <si>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</si>
  <si>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</si>
  <si>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</si>
  <si>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</si>
  <si>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</si>
  <si>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</si>
  <si>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</si>
  <si>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</si>
  <si>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</si>
  <si>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</si>
  <si>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</si>
  <si>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</si>
  <si>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</si>
  <si>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</si>
  <si>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</si>
  <si>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</si>
  <si>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</si>
  <si>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</si>
  <si>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</si>
  <si>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</si>
  <si>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</si>
  <si>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</si>
  <si>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</si>
  <si>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</si>
  <si>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</si>
  <si>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</si>
  <si>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</si>
  <si>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</si>
  <si>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</si>
  <si>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</si>
  <si>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</si>
  <si>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</si>
  <si>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</si>
  <si>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</si>
  <si>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</si>
  <si>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</si>
  <si>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</si>
  <si>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</si>
  <si>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</si>
  <si>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</si>
  <si>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</si>
  <si>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</si>
  <si>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</si>
  <si>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</si>
  <si>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</si>
  <si>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</si>
  <si>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</si>
  <si>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</si>
  <si>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</si>
  <si>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</si>
  <si>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</si>
  <si>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</si>
  <si>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</si>
  <si>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</si>
  <si>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</si>
  <si>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</si>
  <si>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</si>
  <si>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</si>
  <si>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</si>
  <si>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</si>
  <si>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</si>
  <si>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</si>
  <si>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</si>
  <si>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</si>
  <si>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</si>
  <si>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</si>
  <si>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</si>
  <si>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</si>
  <si>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</si>
  <si>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</si>
  <si>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</si>
  <si>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</si>
  <si>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</si>
  <si>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</si>
  <si>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</si>
  <si>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</si>
  <si>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</si>
  <si>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</si>
  <si>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</si>
  <si>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</si>
  <si>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</si>
  <si>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</si>
  <si>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</si>
  <si>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</si>
  <si>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</si>
  <si>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</si>
  <si>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</si>
  <si>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</si>
  <si>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</si>
  <si>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</si>
  <si>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</si>
  <si>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</si>
  <si>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</si>
  <si>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</si>
  <si>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</si>
  <si>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</si>
  <si>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</si>
  <si>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</si>
  <si>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</si>
  <si>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</si>
  <si>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</si>
  <si>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</si>
  <si>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</si>
  <si>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</si>
  <si>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</si>
  <si>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</si>
  <si>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</si>
  <si>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</si>
  <si>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</si>
  <si>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</si>
  <si>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</si>
  <si>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</si>
  <si>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</si>
  <si>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</si>
  <si>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</si>
  <si>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</si>
  <si>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</si>
  <si>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</si>
  <si>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</si>
  <si>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</si>
  <si>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</si>
  <si>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</si>
  <si>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</si>
  <si>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</si>
  <si>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</si>
  <si>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</si>
  <si>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</si>
  <si>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</si>
  <si>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</si>
  <si>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</si>
  <si>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</si>
  <si>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</si>
  <si>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</si>
  <si>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</si>
  <si>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</si>
  <si>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</si>
  <si>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</si>
  <si>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</si>
  <si>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</si>
  <si>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</si>
  <si>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</si>
  <si>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</si>
  <si>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</si>
  <si>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</si>
  <si>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</si>
  <si>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</si>
  <si>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</si>
  <si>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</si>
  <si>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</si>
  <si>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</si>
  <si>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</si>
  <si>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</si>
  <si>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</si>
  <si>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</si>
  <si>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</si>
  <si>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</si>
  <si>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</si>
  <si>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</si>
  <si>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</si>
  <si>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</si>
  <si>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</si>
  <si>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</si>
  <si>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</si>
  <si>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</si>
  <si>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</si>
  <si>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</si>
  <si>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</si>
  <si>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</si>
  <si>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</si>
  <si>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</si>
  <si>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</si>
  <si>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</si>
  <si>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</si>
  <si>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</si>
  <si>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</si>
  <si>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</si>
  <si>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</si>
  <si>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</si>
  <si>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</si>
  <si>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</si>
  <si>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</si>
  <si>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</si>
  <si>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</si>
  <si>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</si>
  <si>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</si>
  <si>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</si>
  <si>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</si>
  <si>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</si>
  <si>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</si>
  <si>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</si>
  <si>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</si>
  <si>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</si>
  <si>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</si>
  <si>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</si>
  <si>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</si>
  <si>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</si>
  <si>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</si>
  <si>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</si>
  <si>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</si>
  <si>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</si>
  <si>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</si>
  <si>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</si>
  <si>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</si>
  <si>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</si>
  <si>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</si>
  <si>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</si>
  <si>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</si>
  <si>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</si>
  <si>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</si>
  <si>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</si>
  <si>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</si>
  <si>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</si>
  <si>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</si>
  <si>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</si>
  <si>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</si>
  <si>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</si>
  <si>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</si>
  <si>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</si>
  <si>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</si>
  <si>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</si>
  <si>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</si>
  <si>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</si>
  <si>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</si>
  <si>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</si>
  <si>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</si>
  <si>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</si>
  <si>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</si>
  <si>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</si>
  <si>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</si>
  <si>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</si>
  <si>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</si>
  <si>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</si>
  <si>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</si>
  <si>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</si>
  <si>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</si>
  <si>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</si>
  <si>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</si>
  <si>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</si>
  <si>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</si>
  <si>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</si>
  <si>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</si>
  <si>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</si>
  <si>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</si>
  <si>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</si>
  <si>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</si>
  <si>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</si>
  <si>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</si>
  <si>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</si>
  <si>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</si>
  <si>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</si>
  <si>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</si>
  <si>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</si>
  <si>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</si>
  <si>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</si>
  <si>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</si>
  <si>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</si>
  <si>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</si>
  <si>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</si>
  <si>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</si>
  <si>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</si>
  <si>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</si>
  <si>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</si>
  <si>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</si>
  <si>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</si>
  <si>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</si>
  <si>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</si>
  <si>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</si>
  <si>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</si>
  <si>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</si>
  <si>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</si>
  <si>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</si>
  <si>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</si>
  <si>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</si>
  <si>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</si>
  <si>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</si>
  <si>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</si>
  <si>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</si>
  <si>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</si>
  <si>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</si>
  <si>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</si>
  <si>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</si>
  <si>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</si>
  <si>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</si>
  <si>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</si>
  <si>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</si>
  <si>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</si>
  <si>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</si>
  <si>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</si>
  <si>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</si>
  <si>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</si>
  <si>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</si>
  <si>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</si>
  <si>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</si>
  <si>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</si>
  <si>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</si>
  <si>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</si>
  <si>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</si>
  <si>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</si>
  <si>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</si>
  <si>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</si>
  <si>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</si>
  <si>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</si>
  <si>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</si>
  <si>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</si>
  <si>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</si>
  <si>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</si>
  <si>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</si>
  <si>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</si>
  <si>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</si>
  <si>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</si>
  <si>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</si>
  <si>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</si>
  <si>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</si>
  <si>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</si>
  <si>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</si>
  <si>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</si>
  <si>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</si>
  <si>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</si>
  <si>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</si>
  <si>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</si>
  <si>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</si>
  <si>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</si>
  <si>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</si>
  <si>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</si>
  <si>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</si>
  <si>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</si>
  <si>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</si>
  <si>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</si>
  <si>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</si>
  <si>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</si>
  <si>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</si>
  <si>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</si>
  <si>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</si>
  <si>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</si>
  <si>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</si>
  <si>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</si>
  <si>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</si>
  <si>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</si>
  <si>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</si>
  <si>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</si>
  <si>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</si>
  <si>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</si>
  <si>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</si>
  <si>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</si>
  <si>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</si>
  <si>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</si>
  <si>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</si>
  <si>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</si>
  <si>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</si>
  <si>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</si>
  <si>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</si>
  <si>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</si>
  <si>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</si>
  <si>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</si>
  <si>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</si>
  <si>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</si>
  <si>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</si>
  <si>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</si>
  <si>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</si>
  <si>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</si>
  <si>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</si>
  <si>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</si>
  <si>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</si>
  <si>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</si>
  <si>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</si>
  <si>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</si>
  <si>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</si>
  <si>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</si>
  <si>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</si>
  <si>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</si>
  <si>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</si>
  <si>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</si>
  <si>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</si>
  <si>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</si>
  <si>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</si>
  <si>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</si>
  <si>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</si>
  <si>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</si>
  <si>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</si>
  <si>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</si>
  <si>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</si>
  <si>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</si>
  <si>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</si>
  <si>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</si>
  <si>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</si>
  <si>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</si>
  <si>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</si>
  <si>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</si>
  <si>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</si>
  <si>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</si>
  <si>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</si>
  <si>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</si>
  <si>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</si>
  <si>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</si>
  <si>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</si>
  <si>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</si>
  <si>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</si>
  <si>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</si>
  <si>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</si>
  <si>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</si>
  <si>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</si>
  <si>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</si>
  <si>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</si>
  <si>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</si>
  <si>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</si>
  <si>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</si>
  <si>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</si>
  <si>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</si>
  <si>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</si>
  <si>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</si>
  <si>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</si>
  <si>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</si>
  <si>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</si>
  <si>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</si>
  <si>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</si>
  <si>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</si>
  <si>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</si>
  <si>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</si>
  <si>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</si>
  <si>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</si>
  <si>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</si>
  <si>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</si>
  <si>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</si>
  <si>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</si>
  <si>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</si>
  <si>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</si>
  <si>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</si>
  <si>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</si>
  <si>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</si>
  <si>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</si>
  <si>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</si>
  <si>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</si>
  <si>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</si>
  <si>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</si>
  <si>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</si>
  <si>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</si>
  <si>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</si>
  <si>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</si>
  <si>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</si>
  <si>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</si>
  <si>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</si>
  <si>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</si>
  <si>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</si>
  <si>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</si>
  <si>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</si>
  <si>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</si>
  <si>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</si>
  <si>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</si>
  <si>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</si>
  <si>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</si>
  <si>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</si>
  <si>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</si>
  <si>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</si>
  <si>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</si>
  <si>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</si>
  <si>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</si>
  <si>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</si>
  <si>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</si>
  <si>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</si>
  <si>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</si>
  <si>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</si>
  <si>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</si>
  <si>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</si>
  <si>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</si>
  <si>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</si>
  <si>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</si>
  <si>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</si>
  <si>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</si>
  <si>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</si>
  <si>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</si>
  <si>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</si>
  <si>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</si>
  <si>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</si>
  <si>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</si>
  <si>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</si>
  <si>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</si>
  <si>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</si>
  <si>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</si>
  <si>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</si>
  <si>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</si>
  <si>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</si>
  <si>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</si>
  <si>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</si>
  <si>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</si>
  <si>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</si>
  <si>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</si>
  <si>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</si>
  <si>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</si>
  <si>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</si>
  <si>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</si>
  <si>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</si>
  <si>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</si>
  <si>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</si>
  <si>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</si>
  <si>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</si>
  <si>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</si>
  <si>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</si>
  <si>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</si>
  <si>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</si>
  <si>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</si>
  <si>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</si>
  <si>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</si>
  <si>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</si>
  <si>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</si>
  <si>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</si>
  <si>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</si>
  <si>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</si>
  <si>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</si>
  <si>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</si>
  <si>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</si>
  <si>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</si>
  <si>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</si>
  <si>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</si>
  <si>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</si>
  <si>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</si>
  <si>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</si>
  <si>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</si>
  <si>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</si>
  <si>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</si>
  <si>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</si>
  <si>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</si>
  <si>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</si>
  <si>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</si>
  <si>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</si>
  <si>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</si>
  <si>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</si>
  <si>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</si>
  <si>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Абдылдаева Айлин</t>
  </si>
  <si>
    <t>Аитбай Нұрия</t>
  </si>
  <si>
    <t>Алиев Осман</t>
  </si>
  <si>
    <t>Анарбек Аманат</t>
  </si>
  <si>
    <t>Бабахан Алинұр</t>
  </si>
  <si>
    <t>Бекжанова Сабина</t>
  </si>
  <si>
    <t>Болатбек Ахмедияр</t>
  </si>
  <si>
    <t>Жасағанберген М</t>
  </si>
  <si>
    <t>Жеңісбек Ислам</t>
  </si>
  <si>
    <t>Зейнуллин Амир</t>
  </si>
  <si>
    <t>Қадыржан Парасат</t>
  </si>
  <si>
    <t>Қуандық Айнара</t>
  </si>
  <si>
    <t>Қуандық Айсұлтан</t>
  </si>
  <si>
    <t>Қуандық Асия</t>
  </si>
  <si>
    <t>Маемеров Нұрғали</t>
  </si>
  <si>
    <t>Мақсот Жігер</t>
  </si>
  <si>
    <t>Мейірман Нұрислам</t>
  </si>
  <si>
    <t>Наурызбаев Д</t>
  </si>
  <si>
    <t>Сарбулатов Дамир</t>
  </si>
  <si>
    <t>Сәбит Меруерт</t>
  </si>
  <si>
    <t>Тілеужан Айару</t>
  </si>
  <si>
    <t>Түртімбай Али</t>
  </si>
  <si>
    <t>№5 "Желкен"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</si>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</sst>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25">
      <c r="A12" s="61"/>
      <c r="B12" s="61"/>
      <c r="C12" s="82" t="s">
        <v>844</v>
      </c>
      <c r="D12" s="82"/>
      <c r="E12" s="82"/>
      <c r="F12" s="82" t="s">
        <v>1337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849</v>
      </c>
      <c r="Y12" s="82"/>
      <c r="Z12" s="82"/>
      <c r="AA12" s="82" t="s">
        <v>851</v>
      </c>
      <c r="AB12" s="82"/>
      <c r="AC12" s="82"/>
      <c r="AD12" s="82" t="s">
        <v>853</v>
      </c>
      <c r="AE12" s="82"/>
      <c r="AF12" s="82"/>
      <c r="AG12" s="82" t="s">
        <v>855</v>
      </c>
      <c r="AH12" s="82"/>
      <c r="AI12" s="82"/>
      <c r="AJ12" s="82" t="s">
        <v>857</v>
      </c>
      <c r="AK12" s="82"/>
      <c r="AL12" s="82"/>
      <c r="AM12" s="82" t="s">
        <v>861</v>
      </c>
      <c r="AN12" s="82"/>
      <c r="AO12" s="82"/>
      <c r="AP12" s="82" t="s">
        <v>862</v>
      </c>
      <c r="AQ12" s="82"/>
      <c r="AR12" s="82"/>
      <c r="AS12" s="82" t="s">
        <v>864</v>
      </c>
      <c r="AT12" s="82"/>
      <c r="AU12" s="82"/>
      <c r="AV12" s="82" t="s">
        <v>865</v>
      </c>
      <c r="AW12" s="82"/>
      <c r="AX12" s="82"/>
      <c r="AY12" s="82" t="s">
        <v>868</v>
      </c>
      <c r="AZ12" s="82"/>
      <c r="BA12" s="82"/>
      <c r="BB12" s="82" t="s">
        <v>869</v>
      </c>
      <c r="BC12" s="82"/>
      <c r="BD12" s="82"/>
      <c r="BE12" s="82" t="s">
        <v>872</v>
      </c>
      <c r="BF12" s="82"/>
      <c r="BG12" s="82"/>
      <c r="BH12" s="82" t="s">
        <v>873</v>
      </c>
      <c r="BI12" s="82"/>
      <c r="BJ12" s="82"/>
      <c r="BK12" s="82" t="s">
        <v>877</v>
      </c>
      <c r="BL12" s="82"/>
      <c r="BM12" s="82"/>
      <c r="BN12" s="82" t="s">
        <v>876</v>
      </c>
      <c r="BO12" s="82"/>
      <c r="BP12" s="82"/>
      <c r="BQ12" s="82" t="s">
        <v>878</v>
      </c>
      <c r="BR12" s="82"/>
      <c r="BS12" s="82"/>
      <c r="BT12" s="82" t="s">
        <v>879</v>
      </c>
      <c r="BU12" s="82"/>
      <c r="BV12" s="82"/>
      <c r="BW12" s="82" t="s">
        <v>881</v>
      </c>
      <c r="BX12" s="82"/>
      <c r="BY12" s="82"/>
      <c r="BZ12" s="82" t="s">
        <v>883</v>
      </c>
      <c r="CA12" s="82"/>
      <c r="CB12" s="82"/>
      <c r="CC12" s="82" t="s">
        <v>884</v>
      </c>
      <c r="CD12" s="82"/>
      <c r="CE12" s="82"/>
      <c r="CF12" s="82" t="s">
        <v>885</v>
      </c>
      <c r="CG12" s="82"/>
      <c r="CH12" s="82"/>
      <c r="CI12" s="82" t="s">
        <v>887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888</v>
      </c>
      <c r="CS12" s="82"/>
      <c r="CT12" s="82"/>
      <c r="CU12" s="82" t="s">
        <v>133</v>
      </c>
      <c r="CV12" s="82"/>
      <c r="CW12" s="82"/>
      <c r="CX12" s="82" t="s">
        <v>889</v>
      </c>
      <c r="CY12" s="82"/>
      <c r="CZ12" s="82"/>
      <c r="DA12" s="82" t="s">
        <v>890</v>
      </c>
      <c r="DB12" s="82"/>
      <c r="DC12" s="82"/>
      <c r="DD12" s="82" t="s">
        <v>894</v>
      </c>
      <c r="DE12" s="82"/>
      <c r="DF12" s="82"/>
      <c r="DG12" s="82" t="s">
        <v>896</v>
      </c>
      <c r="DH12" s="82"/>
      <c r="DI12" s="82"/>
      <c r="DJ12" s="82" t="s">
        <v>898</v>
      </c>
      <c r="DK12" s="82"/>
      <c r="DL12" s="82"/>
      <c r="DM12" s="82" t="s">
        <v>900</v>
      </c>
      <c r="DN12" s="82"/>
      <c r="DO12" s="82"/>
    </row>
    <row r="13" spans="1:254" ht="111.75" customHeight="1" x14ac:dyDescent="0.25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840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93"/>
      <c r="B13" s="9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1378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6" t="s">
        <v>981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93"/>
      <c r="B12" s="9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93"/>
      <c r="B12" s="9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23" zoomScale="80" zoomScaleNormal="80" workbookViewId="0">
      <pane xSplit="1" topLeftCell="B1" activePane="topRight" state="frozen"/>
      <selection pane="topRight" activeCell="D54" sqref="D5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>
        <v>2025</v>
      </c>
      <c r="C2" s="7"/>
      <c r="D2" s="7"/>
      <c r="E2" s="7"/>
      <c r="F2" s="7" t="s">
        <v>1405</v>
      </c>
      <c r="G2" s="7"/>
      <c r="H2" s="7"/>
      <c r="I2" s="7"/>
      <c r="J2" s="15" t="s">
        <v>1406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93"/>
      <c r="B12" s="9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thickBot="1" x14ac:dyDescent="0.3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6.5" thickBot="1" x14ac:dyDescent="0.3">
      <c r="A14" s="2">
        <v>1</v>
      </c>
      <c r="B14" s="120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12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12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12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121" t="s">
        <v>1387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122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122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121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3">
        <v>9</v>
      </c>
      <c r="B22" s="121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12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6.5" thickBot="1" x14ac:dyDescent="0.3">
      <c r="A24" s="3">
        <v>11</v>
      </c>
      <c r="B24" s="121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122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121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 x14ac:dyDescent="0.3">
      <c r="A27" s="3">
        <v>14</v>
      </c>
      <c r="B27" s="121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 x14ac:dyDescent="0.3">
      <c r="A28" s="3">
        <v>15</v>
      </c>
      <c r="B28" s="121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 x14ac:dyDescent="0.3">
      <c r="A29" s="3">
        <v>16</v>
      </c>
      <c r="B29" s="121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 x14ac:dyDescent="0.3">
      <c r="A30" s="3">
        <v>17</v>
      </c>
      <c r="B30" s="121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 x14ac:dyDescent="0.3">
      <c r="A31" s="3">
        <v>18</v>
      </c>
      <c r="B31" s="121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 x14ac:dyDescent="0.3">
      <c r="A32" s="3">
        <v>19</v>
      </c>
      <c r="B32" s="121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 x14ac:dyDescent="0.3">
      <c r="A33" s="3">
        <v>20</v>
      </c>
      <c r="B33" s="121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 x14ac:dyDescent="0.3">
      <c r="A34" s="3">
        <v>21</v>
      </c>
      <c r="B34" s="121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 x14ac:dyDescent="0.3">
      <c r="A35" s="3">
        <v>22</v>
      </c>
      <c r="B35" s="121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22</v>
      </c>
      <c r="D39" s="3">
        <f t="shared" si="0"/>
        <v>0</v>
      </c>
      <c r="E39" s="3">
        <f t="shared" si="0"/>
        <v>0</v>
      </c>
      <c r="F39" s="3">
        <f t="shared" si="0"/>
        <v>22</v>
      </c>
      <c r="G39" s="3">
        <f t="shared" si="0"/>
        <v>0</v>
      </c>
      <c r="H39" s="3">
        <f t="shared" si="0"/>
        <v>0</v>
      </c>
      <c r="I39" s="3">
        <f t="shared" si="0"/>
        <v>21</v>
      </c>
      <c r="J39" s="3">
        <f t="shared" si="0"/>
        <v>1</v>
      </c>
      <c r="K39" s="3">
        <f t="shared" si="0"/>
        <v>0</v>
      </c>
      <c r="L39" s="3">
        <f t="shared" si="0"/>
        <v>21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1</v>
      </c>
      <c r="Q39" s="3">
        <f t="shared" si="0"/>
        <v>0</v>
      </c>
      <c r="R39" s="3">
        <f t="shared" si="0"/>
        <v>21</v>
      </c>
      <c r="S39" s="3">
        <f t="shared" si="0"/>
        <v>1</v>
      </c>
      <c r="T39" s="3">
        <f t="shared" si="0"/>
        <v>0</v>
      </c>
      <c r="U39" s="3">
        <f t="shared" si="0"/>
        <v>21</v>
      </c>
      <c r="V39" s="3">
        <f t="shared" si="0"/>
        <v>1</v>
      </c>
      <c r="W39" s="3">
        <f t="shared" si="0"/>
        <v>0</v>
      </c>
      <c r="X39" s="3">
        <f t="shared" ref="X39:BJ39" si="1">SUM(X14:X38)</f>
        <v>19</v>
      </c>
      <c r="Y39" s="3">
        <f t="shared" si="1"/>
        <v>3</v>
      </c>
      <c r="Z39" s="3">
        <f t="shared" si="1"/>
        <v>0</v>
      </c>
      <c r="AA39" s="3">
        <f t="shared" si="1"/>
        <v>19</v>
      </c>
      <c r="AB39" s="3">
        <f t="shared" si="1"/>
        <v>3</v>
      </c>
      <c r="AC39" s="3">
        <f t="shared" si="1"/>
        <v>0</v>
      </c>
      <c r="AD39" s="3">
        <f t="shared" si="1"/>
        <v>19</v>
      </c>
      <c r="AE39" s="3">
        <f t="shared" si="1"/>
        <v>3</v>
      </c>
      <c r="AF39" s="3">
        <f t="shared" si="1"/>
        <v>0</v>
      </c>
      <c r="AG39" s="3">
        <f t="shared" si="1"/>
        <v>19</v>
      </c>
      <c r="AH39" s="3">
        <f t="shared" si="1"/>
        <v>3</v>
      </c>
      <c r="AI39" s="3">
        <f t="shared" si="1"/>
        <v>0</v>
      </c>
      <c r="AJ39" s="3">
        <f t="shared" si="1"/>
        <v>19</v>
      </c>
      <c r="AK39" s="3">
        <f t="shared" si="1"/>
        <v>3</v>
      </c>
      <c r="AL39" s="3">
        <f t="shared" si="1"/>
        <v>0</v>
      </c>
      <c r="AM39" s="3">
        <f t="shared" si="1"/>
        <v>19</v>
      </c>
      <c r="AN39" s="3">
        <f t="shared" si="1"/>
        <v>3</v>
      </c>
      <c r="AO39" s="3">
        <f t="shared" si="1"/>
        <v>0</v>
      </c>
      <c r="AP39" s="3">
        <f t="shared" si="1"/>
        <v>19</v>
      </c>
      <c r="AQ39" s="3">
        <f t="shared" si="1"/>
        <v>3</v>
      </c>
      <c r="AR39" s="3">
        <f t="shared" si="1"/>
        <v>0</v>
      </c>
      <c r="AS39" s="3">
        <f t="shared" si="1"/>
        <v>19</v>
      </c>
      <c r="AT39" s="3">
        <f t="shared" si="1"/>
        <v>3</v>
      </c>
      <c r="AU39" s="3">
        <f t="shared" si="1"/>
        <v>0</v>
      </c>
      <c r="AV39" s="3">
        <f t="shared" si="1"/>
        <v>19</v>
      </c>
      <c r="AW39" s="3">
        <f t="shared" si="1"/>
        <v>3</v>
      </c>
      <c r="AX39" s="3">
        <f t="shared" si="1"/>
        <v>0</v>
      </c>
      <c r="AY39" s="3">
        <f t="shared" si="1"/>
        <v>19</v>
      </c>
      <c r="AZ39" s="3">
        <f t="shared" si="1"/>
        <v>3</v>
      </c>
      <c r="BA39" s="3">
        <f t="shared" si="1"/>
        <v>0</v>
      </c>
      <c r="BB39" s="3">
        <f t="shared" si="1"/>
        <v>18</v>
      </c>
      <c r="BC39" s="3">
        <f t="shared" si="1"/>
        <v>4</v>
      </c>
      <c r="BD39" s="3">
        <f t="shared" si="1"/>
        <v>0</v>
      </c>
      <c r="BE39" s="3">
        <f t="shared" si="1"/>
        <v>17</v>
      </c>
      <c r="BF39" s="3">
        <f t="shared" si="1"/>
        <v>5</v>
      </c>
      <c r="BG39" s="3">
        <f t="shared" si="1"/>
        <v>0</v>
      </c>
      <c r="BH39" s="3">
        <f t="shared" si="1"/>
        <v>17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17</v>
      </c>
      <c r="BL39" s="3">
        <f t="shared" si="2"/>
        <v>5</v>
      </c>
      <c r="BM39" s="3">
        <f t="shared" si="2"/>
        <v>0</v>
      </c>
      <c r="BN39" s="3">
        <f t="shared" si="2"/>
        <v>18</v>
      </c>
      <c r="BO39" s="3">
        <f t="shared" si="2"/>
        <v>4</v>
      </c>
      <c r="BP39" s="3">
        <f t="shared" si="2"/>
        <v>0</v>
      </c>
      <c r="BQ39" s="3">
        <f t="shared" si="2"/>
        <v>18</v>
      </c>
      <c r="BR39" s="3">
        <f t="shared" si="2"/>
        <v>4</v>
      </c>
      <c r="BS39" s="3">
        <f t="shared" si="2"/>
        <v>0</v>
      </c>
      <c r="BT39" s="3">
        <f t="shared" si="2"/>
        <v>19</v>
      </c>
      <c r="BU39" s="3">
        <f t="shared" si="2"/>
        <v>3</v>
      </c>
      <c r="BV39" s="3">
        <f t="shared" si="2"/>
        <v>0</v>
      </c>
      <c r="BW39" s="3">
        <f t="shared" si="2"/>
        <v>19</v>
      </c>
      <c r="BX39" s="3">
        <f t="shared" si="2"/>
        <v>3</v>
      </c>
      <c r="BY39" s="3">
        <f t="shared" si="2"/>
        <v>0</v>
      </c>
      <c r="BZ39" s="3">
        <f t="shared" si="2"/>
        <v>21</v>
      </c>
      <c r="CA39" s="3">
        <f t="shared" si="2"/>
        <v>1</v>
      </c>
      <c r="CB39" s="3">
        <f t="shared" si="2"/>
        <v>0</v>
      </c>
      <c r="CC39" s="3">
        <f t="shared" si="2"/>
        <v>20</v>
      </c>
      <c r="CD39" s="3">
        <f t="shared" si="2"/>
        <v>2</v>
      </c>
      <c r="CE39" s="3">
        <f t="shared" si="2"/>
        <v>0</v>
      </c>
      <c r="CF39" s="3">
        <f t="shared" si="2"/>
        <v>19</v>
      </c>
      <c r="CG39" s="3">
        <f t="shared" si="2"/>
        <v>3</v>
      </c>
      <c r="CH39" s="3">
        <f t="shared" si="2"/>
        <v>0</v>
      </c>
      <c r="CI39" s="3">
        <f t="shared" si="2"/>
        <v>18</v>
      </c>
      <c r="CJ39" s="3">
        <f t="shared" si="2"/>
        <v>4</v>
      </c>
      <c r="CK39" s="3">
        <f t="shared" si="2"/>
        <v>0</v>
      </c>
      <c r="CL39" s="3">
        <f t="shared" si="2"/>
        <v>20</v>
      </c>
      <c r="CM39" s="3">
        <f t="shared" si="2"/>
        <v>2</v>
      </c>
      <c r="CN39" s="3">
        <f t="shared" si="2"/>
        <v>0</v>
      </c>
      <c r="CO39" s="3">
        <f t="shared" si="2"/>
        <v>19</v>
      </c>
      <c r="CP39" s="3">
        <f t="shared" si="2"/>
        <v>3</v>
      </c>
      <c r="CQ39" s="3">
        <f t="shared" si="2"/>
        <v>0</v>
      </c>
      <c r="CR39" s="3">
        <f t="shared" si="2"/>
        <v>18</v>
      </c>
      <c r="CS39" s="3">
        <f t="shared" si="2"/>
        <v>4</v>
      </c>
      <c r="CT39" s="3">
        <f t="shared" si="2"/>
        <v>0</v>
      </c>
      <c r="CU39" s="3">
        <f t="shared" si="2"/>
        <v>19</v>
      </c>
      <c r="CV39" s="3">
        <f t="shared" si="2"/>
        <v>3</v>
      </c>
      <c r="CW39" s="3">
        <f t="shared" si="2"/>
        <v>0</v>
      </c>
      <c r="CX39" s="3">
        <f t="shared" si="2"/>
        <v>18</v>
      </c>
      <c r="CY39" s="3">
        <f t="shared" si="2"/>
        <v>4</v>
      </c>
      <c r="CZ39" s="3">
        <f t="shared" si="2"/>
        <v>0</v>
      </c>
      <c r="DA39" s="3">
        <f t="shared" si="2"/>
        <v>18</v>
      </c>
      <c r="DB39" s="3">
        <f t="shared" si="2"/>
        <v>4</v>
      </c>
      <c r="DC39" s="3">
        <f t="shared" si="2"/>
        <v>0</v>
      </c>
      <c r="DD39" s="3">
        <f t="shared" ref="DD39:DR39" si="3">SUM(DD14:DD38)</f>
        <v>19</v>
      </c>
      <c r="DE39" s="3">
        <f t="shared" si="3"/>
        <v>3</v>
      </c>
      <c r="DF39" s="3">
        <f t="shared" si="3"/>
        <v>0</v>
      </c>
      <c r="DG39" s="3">
        <f t="shared" si="3"/>
        <v>19</v>
      </c>
      <c r="DH39" s="3">
        <f t="shared" si="3"/>
        <v>3</v>
      </c>
      <c r="DI39" s="3">
        <f t="shared" si="3"/>
        <v>0</v>
      </c>
      <c r="DJ39" s="3">
        <f t="shared" si="3"/>
        <v>19</v>
      </c>
      <c r="DK39" s="3">
        <f t="shared" si="3"/>
        <v>3</v>
      </c>
      <c r="DL39" s="3">
        <f t="shared" si="3"/>
        <v>0</v>
      </c>
      <c r="DM39" s="3">
        <f t="shared" si="3"/>
        <v>19</v>
      </c>
      <c r="DN39" s="3">
        <f t="shared" si="3"/>
        <v>3</v>
      </c>
      <c r="DO39" s="3">
        <f t="shared" si="3"/>
        <v>0</v>
      </c>
      <c r="DP39" s="3">
        <f t="shared" si="3"/>
        <v>19</v>
      </c>
      <c r="DQ39" s="3">
        <f t="shared" si="3"/>
        <v>3</v>
      </c>
      <c r="DR39" s="3">
        <f t="shared" si="3"/>
        <v>0</v>
      </c>
      <c r="DS39" s="3">
        <f t="shared" ref="DS39:FF39" si="4">SUM(DS14:DS38)</f>
        <v>19</v>
      </c>
      <c r="DT39" s="3">
        <f t="shared" si="4"/>
        <v>3</v>
      </c>
      <c r="DU39" s="3">
        <f t="shared" si="4"/>
        <v>0</v>
      </c>
      <c r="DV39" s="3">
        <f t="shared" si="4"/>
        <v>21</v>
      </c>
      <c r="DW39" s="3">
        <f t="shared" si="4"/>
        <v>1</v>
      </c>
      <c r="DX39" s="3">
        <f t="shared" si="4"/>
        <v>0</v>
      </c>
      <c r="DY39" s="3">
        <f t="shared" si="4"/>
        <v>19</v>
      </c>
      <c r="DZ39" s="3">
        <f t="shared" si="4"/>
        <v>3</v>
      </c>
      <c r="EA39" s="3">
        <f t="shared" si="4"/>
        <v>0</v>
      </c>
      <c r="EB39" s="3">
        <f t="shared" si="4"/>
        <v>19</v>
      </c>
      <c r="EC39" s="3">
        <f t="shared" si="4"/>
        <v>3</v>
      </c>
      <c r="ED39" s="3">
        <f t="shared" si="4"/>
        <v>0</v>
      </c>
      <c r="EE39" s="3">
        <f t="shared" si="4"/>
        <v>19</v>
      </c>
      <c r="EF39" s="3">
        <f t="shared" si="4"/>
        <v>3</v>
      </c>
      <c r="EG39" s="3">
        <f t="shared" si="4"/>
        <v>0</v>
      </c>
      <c r="EH39" s="3">
        <f t="shared" si="4"/>
        <v>21</v>
      </c>
      <c r="EI39" s="3">
        <f t="shared" si="4"/>
        <v>1</v>
      </c>
      <c r="EJ39" s="3">
        <f t="shared" si="4"/>
        <v>0</v>
      </c>
      <c r="EK39" s="3">
        <f t="shared" si="4"/>
        <v>19</v>
      </c>
      <c r="EL39" s="3">
        <f t="shared" si="4"/>
        <v>3</v>
      </c>
      <c r="EM39" s="3">
        <f t="shared" si="4"/>
        <v>0</v>
      </c>
      <c r="EN39" s="3">
        <f t="shared" si="4"/>
        <v>19</v>
      </c>
      <c r="EO39" s="3">
        <f t="shared" si="4"/>
        <v>3</v>
      </c>
      <c r="EP39" s="3">
        <f t="shared" si="4"/>
        <v>0</v>
      </c>
      <c r="EQ39" s="3">
        <f t="shared" si="4"/>
        <v>19</v>
      </c>
      <c r="ER39" s="3">
        <f t="shared" si="4"/>
        <v>3</v>
      </c>
      <c r="ES39" s="3">
        <f t="shared" si="4"/>
        <v>0</v>
      </c>
      <c r="ET39" s="3">
        <f t="shared" si="4"/>
        <v>18</v>
      </c>
      <c r="EU39" s="3">
        <f t="shared" si="4"/>
        <v>4</v>
      </c>
      <c r="EV39" s="3">
        <f t="shared" si="4"/>
        <v>0</v>
      </c>
      <c r="EW39" s="3">
        <f t="shared" si="4"/>
        <v>19</v>
      </c>
      <c r="EX39" s="3">
        <f t="shared" si="4"/>
        <v>3</v>
      </c>
      <c r="EY39" s="3">
        <f t="shared" si="4"/>
        <v>0</v>
      </c>
      <c r="EZ39" s="3">
        <f t="shared" si="4"/>
        <v>19</v>
      </c>
      <c r="FA39" s="3">
        <f t="shared" si="4"/>
        <v>3</v>
      </c>
      <c r="FB39" s="3">
        <f t="shared" si="4"/>
        <v>0</v>
      </c>
      <c r="FC39" s="3">
        <f t="shared" si="4"/>
        <v>18</v>
      </c>
      <c r="FD39" s="3">
        <f t="shared" si="4"/>
        <v>4</v>
      </c>
      <c r="FE39" s="3">
        <f t="shared" si="4"/>
        <v>0</v>
      </c>
      <c r="FF39" s="3">
        <f t="shared" si="4"/>
        <v>19</v>
      </c>
      <c r="FG39" s="3">
        <f t="shared" ref="FG39:HR39" si="5">SUM(FG14:FG38)</f>
        <v>3</v>
      </c>
      <c r="FH39" s="3">
        <f t="shared" si="5"/>
        <v>0</v>
      </c>
      <c r="FI39" s="3">
        <f t="shared" si="5"/>
        <v>19</v>
      </c>
      <c r="FJ39" s="3">
        <f t="shared" si="5"/>
        <v>3</v>
      </c>
      <c r="FK39" s="3">
        <f t="shared" si="5"/>
        <v>0</v>
      </c>
      <c r="FL39" s="3">
        <f t="shared" si="5"/>
        <v>19</v>
      </c>
      <c r="FM39" s="3">
        <f t="shared" si="5"/>
        <v>3</v>
      </c>
      <c r="FN39" s="3">
        <f t="shared" si="5"/>
        <v>0</v>
      </c>
      <c r="FO39" s="3">
        <f t="shared" si="5"/>
        <v>19</v>
      </c>
      <c r="FP39" s="3">
        <f t="shared" si="5"/>
        <v>3</v>
      </c>
      <c r="FQ39" s="3">
        <f t="shared" si="5"/>
        <v>0</v>
      </c>
      <c r="FR39" s="3">
        <f t="shared" si="5"/>
        <v>19</v>
      </c>
      <c r="FS39" s="3">
        <f t="shared" si="5"/>
        <v>3</v>
      </c>
      <c r="FT39" s="3">
        <f t="shared" si="5"/>
        <v>0</v>
      </c>
      <c r="FU39" s="3">
        <f t="shared" si="5"/>
        <v>21</v>
      </c>
      <c r="FV39" s="3">
        <f t="shared" si="5"/>
        <v>1</v>
      </c>
      <c r="FW39" s="3">
        <f t="shared" si="5"/>
        <v>0</v>
      </c>
      <c r="FX39" s="3">
        <f t="shared" si="5"/>
        <v>21</v>
      </c>
      <c r="FY39" s="3">
        <f t="shared" si="5"/>
        <v>1</v>
      </c>
      <c r="FZ39" s="3">
        <f t="shared" si="5"/>
        <v>0</v>
      </c>
      <c r="GA39" s="3">
        <f t="shared" si="5"/>
        <v>21</v>
      </c>
      <c r="GB39" s="3">
        <f t="shared" si="5"/>
        <v>1</v>
      </c>
      <c r="GC39" s="3">
        <f t="shared" si="5"/>
        <v>0</v>
      </c>
      <c r="GD39" s="3">
        <f t="shared" si="5"/>
        <v>19</v>
      </c>
      <c r="GE39" s="3">
        <f t="shared" si="5"/>
        <v>3</v>
      </c>
      <c r="GF39" s="3">
        <f t="shared" si="5"/>
        <v>0</v>
      </c>
      <c r="GG39" s="3">
        <f t="shared" si="5"/>
        <v>21</v>
      </c>
      <c r="GH39" s="3">
        <f t="shared" si="5"/>
        <v>1</v>
      </c>
      <c r="GI39" s="3">
        <f t="shared" si="5"/>
        <v>0</v>
      </c>
      <c r="GJ39" s="3">
        <f t="shared" si="5"/>
        <v>19</v>
      </c>
      <c r="GK39" s="3">
        <f t="shared" si="5"/>
        <v>3</v>
      </c>
      <c r="GL39" s="3">
        <f t="shared" si="5"/>
        <v>0</v>
      </c>
      <c r="GM39" s="3">
        <f t="shared" si="5"/>
        <v>19</v>
      </c>
      <c r="GN39" s="3">
        <f t="shared" si="5"/>
        <v>3</v>
      </c>
      <c r="GO39" s="3">
        <f t="shared" si="5"/>
        <v>0</v>
      </c>
      <c r="GP39" s="3">
        <f t="shared" si="5"/>
        <v>19</v>
      </c>
      <c r="GQ39" s="3">
        <f t="shared" si="5"/>
        <v>3</v>
      </c>
      <c r="GR39" s="3">
        <f t="shared" si="5"/>
        <v>0</v>
      </c>
      <c r="GS39" s="3">
        <f t="shared" si="5"/>
        <v>19</v>
      </c>
      <c r="GT39" s="3">
        <f t="shared" si="5"/>
        <v>3</v>
      </c>
      <c r="GU39" s="3">
        <f t="shared" si="5"/>
        <v>0</v>
      </c>
      <c r="GV39" s="3">
        <f t="shared" si="5"/>
        <v>19</v>
      </c>
      <c r="GW39" s="3">
        <f t="shared" si="5"/>
        <v>3</v>
      </c>
      <c r="GX39" s="3">
        <f t="shared" si="5"/>
        <v>0</v>
      </c>
      <c r="GY39" s="3">
        <f t="shared" si="5"/>
        <v>19</v>
      </c>
      <c r="GZ39" s="3">
        <f t="shared" si="5"/>
        <v>3</v>
      </c>
      <c r="HA39" s="3">
        <f t="shared" si="5"/>
        <v>0</v>
      </c>
      <c r="HB39" s="3">
        <f t="shared" si="5"/>
        <v>19</v>
      </c>
      <c r="HC39" s="3">
        <f t="shared" si="5"/>
        <v>3</v>
      </c>
      <c r="HD39" s="3">
        <f t="shared" si="5"/>
        <v>0</v>
      </c>
      <c r="HE39" s="3">
        <f t="shared" si="5"/>
        <v>19</v>
      </c>
      <c r="HF39" s="3">
        <f t="shared" si="5"/>
        <v>3</v>
      </c>
      <c r="HG39" s="3">
        <f t="shared" si="5"/>
        <v>0</v>
      </c>
      <c r="HH39" s="3">
        <f t="shared" si="5"/>
        <v>19</v>
      </c>
      <c r="HI39" s="3">
        <f t="shared" si="5"/>
        <v>3</v>
      </c>
      <c r="HJ39" s="3">
        <f t="shared" si="5"/>
        <v>0</v>
      </c>
      <c r="HK39" s="3">
        <f t="shared" si="5"/>
        <v>19</v>
      </c>
      <c r="HL39" s="3">
        <f t="shared" si="5"/>
        <v>3</v>
      </c>
      <c r="HM39" s="3">
        <f t="shared" si="5"/>
        <v>0</v>
      </c>
      <c r="HN39" s="3">
        <f t="shared" si="5"/>
        <v>19</v>
      </c>
      <c r="HO39" s="3">
        <f t="shared" si="5"/>
        <v>3</v>
      </c>
      <c r="HP39" s="3">
        <f t="shared" si="5"/>
        <v>0</v>
      </c>
      <c r="HQ39" s="3">
        <f t="shared" si="5"/>
        <v>19</v>
      </c>
      <c r="HR39" s="3">
        <f t="shared" si="5"/>
        <v>3</v>
      </c>
      <c r="HS39" s="3">
        <f t="shared" ref="HS39:HY39" si="6">SUM(HS14:HS38)</f>
        <v>0</v>
      </c>
      <c r="HT39" s="3">
        <f t="shared" si="6"/>
        <v>19</v>
      </c>
      <c r="HU39" s="3">
        <f t="shared" si="6"/>
        <v>3</v>
      </c>
      <c r="HV39" s="3">
        <f t="shared" si="6"/>
        <v>0</v>
      </c>
      <c r="HW39" s="3">
        <f t="shared" si="6"/>
        <v>19</v>
      </c>
      <c r="HX39" s="3">
        <f t="shared" si="6"/>
        <v>3</v>
      </c>
      <c r="HY39" s="3">
        <f t="shared" si="6"/>
        <v>0</v>
      </c>
      <c r="HZ39" s="3">
        <f t="shared" ref="HZ39:IT39" si="7">SUM(HZ14:HZ38)</f>
        <v>19</v>
      </c>
      <c r="IA39" s="3">
        <f t="shared" si="7"/>
        <v>3</v>
      </c>
      <c r="IB39" s="3">
        <f t="shared" si="7"/>
        <v>0</v>
      </c>
      <c r="IC39" s="3">
        <f t="shared" si="7"/>
        <v>19</v>
      </c>
      <c r="ID39" s="3">
        <f t="shared" si="7"/>
        <v>3</v>
      </c>
      <c r="IE39" s="3">
        <f t="shared" si="7"/>
        <v>0</v>
      </c>
      <c r="IF39" s="3">
        <f t="shared" si="7"/>
        <v>19</v>
      </c>
      <c r="IG39" s="3">
        <f t="shared" si="7"/>
        <v>3</v>
      </c>
      <c r="IH39" s="3">
        <f t="shared" si="7"/>
        <v>0</v>
      </c>
      <c r="II39" s="3">
        <f t="shared" si="7"/>
        <v>19</v>
      </c>
      <c r="IJ39" s="3">
        <f t="shared" si="7"/>
        <v>3</v>
      </c>
      <c r="IK39" s="3">
        <f t="shared" si="7"/>
        <v>0</v>
      </c>
      <c r="IL39" s="3">
        <f t="shared" si="7"/>
        <v>19</v>
      </c>
      <c r="IM39" s="3">
        <f t="shared" si="7"/>
        <v>3</v>
      </c>
      <c r="IN39" s="3">
        <f t="shared" si="7"/>
        <v>0</v>
      </c>
      <c r="IO39" s="3">
        <f t="shared" si="7"/>
        <v>19</v>
      </c>
      <c r="IP39" s="3">
        <f t="shared" si="7"/>
        <v>3</v>
      </c>
      <c r="IQ39" s="3">
        <f t="shared" si="7"/>
        <v>0</v>
      </c>
      <c r="IR39" s="3">
        <f t="shared" si="7"/>
        <v>19</v>
      </c>
      <c r="IS39" s="3">
        <f t="shared" si="7"/>
        <v>3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C39/22%</f>
        <v>100</v>
      </c>
      <c r="D40" s="10">
        <f>D39/22%</f>
        <v>0</v>
      </c>
      <c r="E40" s="10">
        <f>E39/22%</f>
        <v>0</v>
      </c>
      <c r="F40" s="10">
        <f>F39/22%</f>
        <v>100</v>
      </c>
      <c r="G40" s="10">
        <f>G39/22%</f>
        <v>0</v>
      </c>
      <c r="H40" s="10">
        <f>H39/22%</f>
        <v>0</v>
      </c>
      <c r="I40" s="10">
        <f>I39/22%</f>
        <v>95.454545454545453</v>
      </c>
      <c r="J40" s="10">
        <f>J39/22%</f>
        <v>4.5454545454545459</v>
      </c>
      <c r="K40" s="10">
        <f>K39/22%</f>
        <v>0</v>
      </c>
      <c r="L40" s="10">
        <f>L39/22%</f>
        <v>95.454545454545453</v>
      </c>
      <c r="M40" s="10">
        <f>M39/22%</f>
        <v>4.5454545454545459</v>
      </c>
      <c r="N40" s="10">
        <f>N39/22%</f>
        <v>0</v>
      </c>
      <c r="O40" s="10">
        <f>O39/22%</f>
        <v>95.454545454545453</v>
      </c>
      <c r="P40" s="10">
        <f>P39/22%</f>
        <v>4.5454545454545459</v>
      </c>
      <c r="Q40" s="10">
        <f>Q39/22%</f>
        <v>0</v>
      </c>
      <c r="R40" s="10">
        <f>R39/22%</f>
        <v>95.454545454545453</v>
      </c>
      <c r="S40" s="10">
        <f>S39/22%</f>
        <v>4.5454545454545459</v>
      </c>
      <c r="T40" s="10">
        <f>T39/22%</f>
        <v>0</v>
      </c>
      <c r="U40" s="10">
        <f>U39/22%</f>
        <v>95.454545454545453</v>
      </c>
      <c r="V40" s="10">
        <f>V39/22%</f>
        <v>4.5454545454545459</v>
      </c>
      <c r="W40" s="10">
        <f>W39/22%</f>
        <v>0</v>
      </c>
      <c r="X40" s="10">
        <f>X39/22%</f>
        <v>86.36363636363636</v>
      </c>
      <c r="Y40" s="10">
        <f>Y39/22%</f>
        <v>13.636363636363637</v>
      </c>
      <c r="Z40" s="10">
        <f>Z39/22%</f>
        <v>0</v>
      </c>
      <c r="AA40" s="10">
        <f>AA39/22%</f>
        <v>86.36363636363636</v>
      </c>
      <c r="AB40" s="10">
        <f>AB39/22%</f>
        <v>13.636363636363637</v>
      </c>
      <c r="AC40" s="10">
        <f>AC39/22%</f>
        <v>0</v>
      </c>
      <c r="AD40" s="10">
        <f>AD39/22%</f>
        <v>86.36363636363636</v>
      </c>
      <c r="AE40" s="10">
        <f>AE39/22%</f>
        <v>13.636363636363637</v>
      </c>
      <c r="AF40" s="10">
        <f>AF39/22%</f>
        <v>0</v>
      </c>
      <c r="AG40" s="10">
        <f>AG39/22%</f>
        <v>86.36363636363636</v>
      </c>
      <c r="AH40" s="10">
        <f>AH39/22%</f>
        <v>13.636363636363637</v>
      </c>
      <c r="AI40" s="10">
        <f>AI39/22%</f>
        <v>0</v>
      </c>
      <c r="AJ40" s="10">
        <f>AJ39/22%</f>
        <v>86.36363636363636</v>
      </c>
      <c r="AK40" s="10">
        <f>AK39/22%</f>
        <v>13.636363636363637</v>
      </c>
      <c r="AL40" s="10">
        <f>AL39/22%</f>
        <v>0</v>
      </c>
      <c r="AM40" s="10">
        <f>AM39/22%</f>
        <v>86.36363636363636</v>
      </c>
      <c r="AN40" s="10">
        <f>AN39/22%</f>
        <v>13.636363636363637</v>
      </c>
      <c r="AO40" s="10">
        <f>AO39/22%</f>
        <v>0</v>
      </c>
      <c r="AP40" s="10">
        <f>AP39/22%</f>
        <v>86.36363636363636</v>
      </c>
      <c r="AQ40" s="10">
        <f>AQ39/22%</f>
        <v>13.636363636363637</v>
      </c>
      <c r="AR40" s="10">
        <f>AR39/22%</f>
        <v>0</v>
      </c>
      <c r="AS40" s="10">
        <f>AS39/22%</f>
        <v>86.36363636363636</v>
      </c>
      <c r="AT40" s="10">
        <f>AT39/22%</f>
        <v>13.636363636363637</v>
      </c>
      <c r="AU40" s="10">
        <f>AU39/22%</f>
        <v>0</v>
      </c>
      <c r="AV40" s="10">
        <f>AV39/22%</f>
        <v>86.36363636363636</v>
      </c>
      <c r="AW40" s="10">
        <f>AW39/22%</f>
        <v>13.636363636363637</v>
      </c>
      <c r="AX40" s="10">
        <f>AX39/22%</f>
        <v>0</v>
      </c>
      <c r="AY40" s="10">
        <f>AY39/22%</f>
        <v>86.36363636363636</v>
      </c>
      <c r="AZ40" s="10">
        <f>AZ39/22%</f>
        <v>13.636363636363637</v>
      </c>
      <c r="BA40" s="10">
        <f>BA39/22%</f>
        <v>0</v>
      </c>
      <c r="BB40" s="10">
        <f>BB39/22%</f>
        <v>81.818181818181813</v>
      </c>
      <c r="BC40" s="10">
        <f>BC39/22%</f>
        <v>18.181818181818183</v>
      </c>
      <c r="BD40" s="10">
        <f>BD39/22%</f>
        <v>0</v>
      </c>
      <c r="BE40" s="10">
        <f>BE39/22%</f>
        <v>77.272727272727266</v>
      </c>
      <c r="BF40" s="10">
        <f>BF39/22%</f>
        <v>22.727272727272727</v>
      </c>
      <c r="BG40" s="10">
        <f>BG39/22%</f>
        <v>0</v>
      </c>
      <c r="BH40" s="10">
        <f>BH39/22%</f>
        <v>77.272727272727266</v>
      </c>
      <c r="BI40" s="10">
        <f>BI39/22%</f>
        <v>22.727272727272727</v>
      </c>
      <c r="BJ40" s="10">
        <f>BJ39/22%</f>
        <v>0</v>
      </c>
      <c r="BK40" s="10">
        <f>BK39/22%</f>
        <v>77.272727272727266</v>
      </c>
      <c r="BL40" s="10">
        <f>BL39/22%</f>
        <v>22.727272727272727</v>
      </c>
      <c r="BM40" s="10">
        <f>BM39/22%</f>
        <v>0</v>
      </c>
      <c r="BN40" s="10">
        <f>BN39/22%</f>
        <v>81.818181818181813</v>
      </c>
      <c r="BO40" s="10">
        <f>BO39/22%</f>
        <v>18.181818181818183</v>
      </c>
      <c r="BP40" s="10">
        <f>BP39/22%</f>
        <v>0</v>
      </c>
      <c r="BQ40" s="10">
        <f>BQ39/22%</f>
        <v>81.818181818181813</v>
      </c>
      <c r="BR40" s="10">
        <f>BR39/22%</f>
        <v>18.181818181818183</v>
      </c>
      <c r="BS40" s="10">
        <f>BS39/22%</f>
        <v>0</v>
      </c>
      <c r="BT40" s="10">
        <f>BT39/22%</f>
        <v>86.36363636363636</v>
      </c>
      <c r="BU40" s="10">
        <f>BU39/22%</f>
        <v>13.636363636363637</v>
      </c>
      <c r="BV40" s="10">
        <f>BV39/22%</f>
        <v>0</v>
      </c>
      <c r="BW40" s="10">
        <f>BW39/22%</f>
        <v>86.36363636363636</v>
      </c>
      <c r="BX40" s="10">
        <f>BX39/22%</f>
        <v>13.636363636363637</v>
      </c>
      <c r="BY40" s="10">
        <f>BY39/22%</f>
        <v>0</v>
      </c>
      <c r="BZ40" s="10">
        <f>BZ39/22%</f>
        <v>95.454545454545453</v>
      </c>
      <c r="CA40" s="10">
        <f>CA39/22%</f>
        <v>4.5454545454545459</v>
      </c>
      <c r="CB40" s="10">
        <f>CB39/22%</f>
        <v>0</v>
      </c>
      <c r="CC40" s="10">
        <f>CC39/22%</f>
        <v>90.909090909090907</v>
      </c>
      <c r="CD40" s="10">
        <f>CD39/22%</f>
        <v>9.0909090909090917</v>
      </c>
      <c r="CE40" s="10">
        <f>CE39/22%</f>
        <v>0</v>
      </c>
      <c r="CF40" s="10">
        <f>CF39/22%</f>
        <v>86.36363636363636</v>
      </c>
      <c r="CG40" s="10">
        <f>CG39/22%</f>
        <v>13.636363636363637</v>
      </c>
      <c r="CH40" s="10">
        <f>CH39/22%</f>
        <v>0</v>
      </c>
      <c r="CI40" s="10">
        <f>CI39/22%</f>
        <v>81.818181818181813</v>
      </c>
      <c r="CJ40" s="10">
        <f>CJ39/22%</f>
        <v>18.181818181818183</v>
      </c>
      <c r="CK40" s="10">
        <f>CK39/22%</f>
        <v>0</v>
      </c>
      <c r="CL40" s="10">
        <f>CL39/22%</f>
        <v>90.909090909090907</v>
      </c>
      <c r="CM40" s="10">
        <f>CM39/22%</f>
        <v>9.0909090909090917</v>
      </c>
      <c r="CN40" s="10">
        <f>CN39/22%</f>
        <v>0</v>
      </c>
      <c r="CO40" s="10">
        <f>CO39/22%</f>
        <v>86.36363636363636</v>
      </c>
      <c r="CP40" s="10">
        <f>CP39/22%</f>
        <v>13.636363636363637</v>
      </c>
      <c r="CQ40" s="10">
        <f>CQ39/22%</f>
        <v>0</v>
      </c>
      <c r="CR40" s="10">
        <f>CR39/22%</f>
        <v>81.818181818181813</v>
      </c>
      <c r="CS40" s="10">
        <f>CS39/22%</f>
        <v>18.181818181818183</v>
      </c>
      <c r="CT40" s="10">
        <f>CT39/22%</f>
        <v>0</v>
      </c>
      <c r="CU40" s="10">
        <f>CU39/22%</f>
        <v>86.36363636363636</v>
      </c>
      <c r="CV40" s="10">
        <f>CV39/22%</f>
        <v>13.636363636363637</v>
      </c>
      <c r="CW40" s="10">
        <f>CW39/22%</f>
        <v>0</v>
      </c>
      <c r="CX40" s="10">
        <f>CX39/22%</f>
        <v>81.818181818181813</v>
      </c>
      <c r="CY40" s="10">
        <f>CY39/22%</f>
        <v>18.181818181818183</v>
      </c>
      <c r="CZ40" s="10">
        <f>CZ39/22%</f>
        <v>0</v>
      </c>
      <c r="DA40" s="10">
        <f>DA39/22%</f>
        <v>81.818181818181813</v>
      </c>
      <c r="DB40" s="10">
        <f>DB39/22%</f>
        <v>18.181818181818183</v>
      </c>
      <c r="DC40" s="10">
        <f>DC39/22%</f>
        <v>0</v>
      </c>
      <c r="DD40" s="10">
        <f>DD39/22%</f>
        <v>86.36363636363636</v>
      </c>
      <c r="DE40" s="10">
        <f>DE39/22%</f>
        <v>13.636363636363637</v>
      </c>
      <c r="DF40" s="10">
        <f>DF39/22%</f>
        <v>0</v>
      </c>
      <c r="DG40" s="10">
        <f>DG39/22%</f>
        <v>86.36363636363636</v>
      </c>
      <c r="DH40" s="10">
        <f>DH39/22%</f>
        <v>13.636363636363637</v>
      </c>
      <c r="DI40" s="10">
        <f>DI39/22%</f>
        <v>0</v>
      </c>
      <c r="DJ40" s="10">
        <f>DJ39/22%</f>
        <v>86.36363636363636</v>
      </c>
      <c r="DK40" s="10">
        <f>DK39/22%</f>
        <v>13.636363636363637</v>
      </c>
      <c r="DL40" s="10">
        <f>DL39/22%</f>
        <v>0</v>
      </c>
      <c r="DM40" s="10">
        <f>DM39/22%</f>
        <v>86.36363636363636</v>
      </c>
      <c r="DN40" s="10">
        <f>DN39/22%</f>
        <v>13.636363636363637</v>
      </c>
      <c r="DO40" s="10">
        <f>DO39/22%</f>
        <v>0</v>
      </c>
      <c r="DP40" s="10">
        <f>DP39/22%</f>
        <v>86.36363636363636</v>
      </c>
      <c r="DQ40" s="10">
        <f>DQ39/22%</f>
        <v>13.636363636363637</v>
      </c>
      <c r="DR40" s="10">
        <f>DR39/22%</f>
        <v>0</v>
      </c>
      <c r="DS40" s="10">
        <f>DS39/22%</f>
        <v>86.36363636363636</v>
      </c>
      <c r="DT40" s="10">
        <f>DT39/22%</f>
        <v>13.636363636363637</v>
      </c>
      <c r="DU40" s="10">
        <f>DU39/22%</f>
        <v>0</v>
      </c>
      <c r="DV40" s="10">
        <f>DV39/22%</f>
        <v>95.454545454545453</v>
      </c>
      <c r="DW40" s="10">
        <f>DW39/22%</f>
        <v>4.5454545454545459</v>
      </c>
      <c r="DX40" s="10">
        <f>DX39/22%</f>
        <v>0</v>
      </c>
      <c r="DY40" s="10">
        <f>DY39/22%</f>
        <v>86.36363636363636</v>
      </c>
      <c r="DZ40" s="10">
        <f>DZ39/22%</f>
        <v>13.636363636363637</v>
      </c>
      <c r="EA40" s="10">
        <f>EA39/22%</f>
        <v>0</v>
      </c>
      <c r="EB40" s="10">
        <f>EB39/22%</f>
        <v>86.36363636363636</v>
      </c>
      <c r="EC40" s="10">
        <f>EC39/22%</f>
        <v>13.636363636363637</v>
      </c>
      <c r="ED40" s="10">
        <f>ED39/22%</f>
        <v>0</v>
      </c>
      <c r="EE40" s="10">
        <f>EE39/22%</f>
        <v>86.36363636363636</v>
      </c>
      <c r="EF40" s="10">
        <f>EF39/22%</f>
        <v>13.636363636363637</v>
      </c>
      <c r="EG40" s="10">
        <f>EG39/22%</f>
        <v>0</v>
      </c>
      <c r="EH40" s="10">
        <f>EH39/22%</f>
        <v>95.454545454545453</v>
      </c>
      <c r="EI40" s="10">
        <f>EI39/22%</f>
        <v>4.5454545454545459</v>
      </c>
      <c r="EJ40" s="10">
        <f>EJ39/22%</f>
        <v>0</v>
      </c>
      <c r="EK40" s="10">
        <f>EK39/22%</f>
        <v>86.36363636363636</v>
      </c>
      <c r="EL40" s="10">
        <f>EL39/22%</f>
        <v>13.636363636363637</v>
      </c>
      <c r="EM40" s="10">
        <f>EM39/22%</f>
        <v>0</v>
      </c>
      <c r="EN40" s="10">
        <f>EN39/22%</f>
        <v>86.36363636363636</v>
      </c>
      <c r="EO40" s="10">
        <f>EO39/22%</f>
        <v>13.636363636363637</v>
      </c>
      <c r="EP40" s="10">
        <f>EP39/22%</f>
        <v>0</v>
      </c>
      <c r="EQ40" s="10">
        <f>EQ39/22%</f>
        <v>86.36363636363636</v>
      </c>
      <c r="ER40" s="10">
        <f>ER39/22%</f>
        <v>13.636363636363637</v>
      </c>
      <c r="ES40" s="10">
        <f>ES39/22%</f>
        <v>0</v>
      </c>
      <c r="ET40" s="10">
        <f>ET39/22%</f>
        <v>81.818181818181813</v>
      </c>
      <c r="EU40" s="10">
        <f>EU39/22%</f>
        <v>18.181818181818183</v>
      </c>
      <c r="EV40" s="10">
        <f>EV39/22%</f>
        <v>0</v>
      </c>
      <c r="EW40" s="10">
        <f>EW39/22%</f>
        <v>86.36363636363636</v>
      </c>
      <c r="EX40" s="10">
        <f>EX39/22%</f>
        <v>13.636363636363637</v>
      </c>
      <c r="EY40" s="10">
        <f>EY39/22%</f>
        <v>0</v>
      </c>
      <c r="EZ40" s="10">
        <f>EZ39/22%</f>
        <v>86.36363636363636</v>
      </c>
      <c r="FA40" s="10">
        <f>FA39/22%</f>
        <v>13.636363636363637</v>
      </c>
      <c r="FB40" s="10">
        <f>FB39/22%</f>
        <v>0</v>
      </c>
      <c r="FC40" s="10">
        <f>FC39/22%</f>
        <v>81.818181818181813</v>
      </c>
      <c r="FD40" s="10">
        <f>FD39/22%</f>
        <v>18.181818181818183</v>
      </c>
      <c r="FE40" s="10">
        <f>FE39/22%</f>
        <v>0</v>
      </c>
      <c r="FF40" s="10">
        <f>FF39/22%</f>
        <v>86.36363636363636</v>
      </c>
      <c r="FG40" s="10">
        <f>FG39/22%</f>
        <v>13.636363636363637</v>
      </c>
      <c r="FH40" s="10">
        <f>FH39/22%</f>
        <v>0</v>
      </c>
      <c r="FI40" s="10">
        <f>FI39/22%</f>
        <v>86.36363636363636</v>
      </c>
      <c r="FJ40" s="10">
        <f>FJ39/22%</f>
        <v>13.636363636363637</v>
      </c>
      <c r="FK40" s="10">
        <f>FK39/22%</f>
        <v>0</v>
      </c>
      <c r="FL40" s="10">
        <f>FL39/22%</f>
        <v>86.36363636363636</v>
      </c>
      <c r="FM40" s="10">
        <f>FM39/22%</f>
        <v>13.636363636363637</v>
      </c>
      <c r="FN40" s="10">
        <f>FN39/22%</f>
        <v>0</v>
      </c>
      <c r="FO40" s="10">
        <f>FO39/22%</f>
        <v>86.36363636363636</v>
      </c>
      <c r="FP40" s="10">
        <f>FP39/22%</f>
        <v>13.636363636363637</v>
      </c>
      <c r="FQ40" s="10">
        <f>FQ39/22%</f>
        <v>0</v>
      </c>
      <c r="FR40" s="10">
        <f>FR39/22%</f>
        <v>86.36363636363636</v>
      </c>
      <c r="FS40" s="10">
        <f>FS39/22%</f>
        <v>13.636363636363637</v>
      </c>
      <c r="FT40" s="10">
        <f>FT39/22%</f>
        <v>0</v>
      </c>
      <c r="FU40" s="10">
        <f>FU39/22%</f>
        <v>95.454545454545453</v>
      </c>
      <c r="FV40" s="10">
        <f>FV39/22%</f>
        <v>4.5454545454545459</v>
      </c>
      <c r="FW40" s="10">
        <f>FW39/22%</f>
        <v>0</v>
      </c>
      <c r="FX40" s="10">
        <f>FX39/22%</f>
        <v>95.454545454545453</v>
      </c>
      <c r="FY40" s="10">
        <f>FY39/22%</f>
        <v>4.5454545454545459</v>
      </c>
      <c r="FZ40" s="10">
        <f>FZ39/22%</f>
        <v>0</v>
      </c>
      <c r="GA40" s="10">
        <f>GA39/22%</f>
        <v>95.454545454545453</v>
      </c>
      <c r="GB40" s="10">
        <f>GB39/22%</f>
        <v>4.5454545454545459</v>
      </c>
      <c r="GC40" s="10">
        <f>GC39/22%</f>
        <v>0</v>
      </c>
      <c r="GD40" s="10">
        <f>GD39/22%</f>
        <v>86.36363636363636</v>
      </c>
      <c r="GE40" s="10">
        <f>GE39/22%</f>
        <v>13.636363636363637</v>
      </c>
      <c r="GF40" s="10">
        <f>GF39/22%</f>
        <v>0</v>
      </c>
      <c r="GG40" s="10">
        <f>GG39/22%</f>
        <v>95.454545454545453</v>
      </c>
      <c r="GH40" s="10">
        <f>GH39/22%</f>
        <v>4.5454545454545459</v>
      </c>
      <c r="GI40" s="10">
        <f>GI39/22%</f>
        <v>0</v>
      </c>
      <c r="GJ40" s="10">
        <f>GJ39/22%</f>
        <v>86.36363636363636</v>
      </c>
      <c r="GK40" s="10">
        <f>GK39/22%</f>
        <v>13.636363636363637</v>
      </c>
      <c r="GL40" s="10">
        <f>GL39/22%</f>
        <v>0</v>
      </c>
      <c r="GM40" s="10">
        <f>GM39/22%</f>
        <v>86.36363636363636</v>
      </c>
      <c r="GN40" s="10">
        <f>GN39/22%</f>
        <v>13.636363636363637</v>
      </c>
      <c r="GO40" s="10">
        <f>GO39/22%</f>
        <v>0</v>
      </c>
      <c r="GP40" s="10">
        <f>GP39/22%</f>
        <v>86.36363636363636</v>
      </c>
      <c r="GQ40" s="10">
        <f>GQ39/22%</f>
        <v>13.636363636363637</v>
      </c>
      <c r="GR40" s="10">
        <f>GR39/22%</f>
        <v>0</v>
      </c>
      <c r="GS40" s="10">
        <f>GS39/22%</f>
        <v>86.36363636363636</v>
      </c>
      <c r="GT40" s="10">
        <f>GT39/22%</f>
        <v>13.636363636363637</v>
      </c>
      <c r="GU40" s="10">
        <f>GU39/22%</f>
        <v>0</v>
      </c>
      <c r="GV40" s="10">
        <f>GV39/22%</f>
        <v>86.36363636363636</v>
      </c>
      <c r="GW40" s="10">
        <f>GW39/22%</f>
        <v>13.636363636363637</v>
      </c>
      <c r="GX40" s="10">
        <f>GX39/22%</f>
        <v>0</v>
      </c>
      <c r="GY40" s="10">
        <f>GY39/22%</f>
        <v>86.36363636363636</v>
      </c>
      <c r="GZ40" s="10">
        <f>GZ39/22%</f>
        <v>13.636363636363637</v>
      </c>
      <c r="HA40" s="10">
        <f>HA39/22%</f>
        <v>0</v>
      </c>
      <c r="HB40" s="10">
        <f>HB39/22%</f>
        <v>86.36363636363636</v>
      </c>
      <c r="HC40" s="10">
        <f>HC39/22%</f>
        <v>13.636363636363637</v>
      </c>
      <c r="HD40" s="10">
        <f>HD39/22%</f>
        <v>0</v>
      </c>
      <c r="HE40" s="10">
        <f>HE39/22%</f>
        <v>86.36363636363636</v>
      </c>
      <c r="HF40" s="10">
        <f>HF39/22%</f>
        <v>13.636363636363637</v>
      </c>
      <c r="HG40" s="10">
        <f>HG39/22%</f>
        <v>0</v>
      </c>
      <c r="HH40" s="10">
        <f>HH39/22%</f>
        <v>86.36363636363636</v>
      </c>
      <c r="HI40" s="10">
        <f>HI39/22%</f>
        <v>13.636363636363637</v>
      </c>
      <c r="HJ40" s="10">
        <f>HJ39/22%</f>
        <v>0</v>
      </c>
      <c r="HK40" s="10">
        <f>HK39/22%</f>
        <v>86.36363636363636</v>
      </c>
      <c r="HL40" s="10">
        <f>HL39/22%</f>
        <v>13.636363636363637</v>
      </c>
      <c r="HM40" s="10">
        <f>HM39/22%</f>
        <v>0</v>
      </c>
      <c r="HN40" s="10">
        <f>HN39/22%</f>
        <v>86.36363636363636</v>
      </c>
      <c r="HO40" s="10">
        <f>HO39/22%</f>
        <v>13.636363636363637</v>
      </c>
      <c r="HP40" s="10">
        <f>HP39/22%</f>
        <v>0</v>
      </c>
      <c r="HQ40" s="10">
        <f>HQ39/22%</f>
        <v>86.36363636363636</v>
      </c>
      <c r="HR40" s="10">
        <f>HR39/22%</f>
        <v>13.636363636363637</v>
      </c>
      <c r="HS40" s="10">
        <f>HS39/22%</f>
        <v>0</v>
      </c>
      <c r="HT40" s="10">
        <f>HT39/22%</f>
        <v>86.36363636363636</v>
      </c>
      <c r="HU40" s="10">
        <f>HU39/22%</f>
        <v>13.636363636363637</v>
      </c>
      <c r="HV40" s="10">
        <f>HV39/22%</f>
        <v>0</v>
      </c>
      <c r="HW40" s="10">
        <f>HW39/22%</f>
        <v>86.36363636363636</v>
      </c>
      <c r="HX40" s="10">
        <f>HX39/22%</f>
        <v>13.636363636363637</v>
      </c>
      <c r="HY40" s="10">
        <f>HY39/22%</f>
        <v>0</v>
      </c>
      <c r="HZ40" s="10">
        <f>HZ39/22%</f>
        <v>86.36363636363636</v>
      </c>
      <c r="IA40" s="10">
        <f>IA39/22%</f>
        <v>13.636363636363637</v>
      </c>
      <c r="IB40" s="10">
        <f>IB39/22%</f>
        <v>0</v>
      </c>
      <c r="IC40" s="10">
        <f>IC39/22%</f>
        <v>86.36363636363636</v>
      </c>
      <c r="ID40" s="10">
        <f>ID39/22%</f>
        <v>13.636363636363637</v>
      </c>
      <c r="IE40" s="10">
        <f>IE39/22%</f>
        <v>0</v>
      </c>
      <c r="IF40" s="10">
        <f>IF39/22%</f>
        <v>86.36363636363636</v>
      </c>
      <c r="IG40" s="10">
        <f>IG39/22%</f>
        <v>13.636363636363637</v>
      </c>
      <c r="IH40" s="10">
        <f>IH39/22%</f>
        <v>0</v>
      </c>
      <c r="II40" s="10">
        <f>II39/22%</f>
        <v>86.36363636363636</v>
      </c>
      <c r="IJ40" s="10">
        <f>IJ39/22%</f>
        <v>13.636363636363637</v>
      </c>
      <c r="IK40" s="10">
        <f>IK39/22%</f>
        <v>0</v>
      </c>
      <c r="IL40" s="10">
        <f>IL39/22%</f>
        <v>86.36363636363636</v>
      </c>
      <c r="IM40" s="10">
        <f>IM39/22%</f>
        <v>13.636363636363637</v>
      </c>
      <c r="IN40" s="10">
        <f>IN39/22%</f>
        <v>0</v>
      </c>
      <c r="IO40" s="10">
        <f>IO39/22%</f>
        <v>86.36363636363636</v>
      </c>
      <c r="IP40" s="10">
        <f>IP39/22%</f>
        <v>13.636363636363637</v>
      </c>
      <c r="IQ40" s="10">
        <f>IQ39/22%</f>
        <v>0</v>
      </c>
      <c r="IR40" s="10">
        <f>IR39/22%</f>
        <v>86.36363636363636</v>
      </c>
      <c r="IS40" s="10">
        <f>IS39/22%</f>
        <v>13.636363636363637</v>
      </c>
      <c r="IT40" s="10">
        <f>IT39/22%</f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E43/100*22</f>
        <v>21.285714285714288</v>
      </c>
      <c r="E43" s="33">
        <f>(C40+F40+I40+L40+O40+R40+U40)/7</f>
        <v>96.753246753246756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0.81168831168831179</v>
      </c>
      <c r="E44" s="33">
        <f>(D40+G40+J40+M40+P40+S40+V40)/7</f>
        <v>3.2467532467532472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22.097402597402599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E48/100*22</f>
        <v>19</v>
      </c>
      <c r="E48" s="33">
        <f>(X40+AA40+AD40+AG40+AJ40+AM40+AP40)/7</f>
        <v>86.36363636363636</v>
      </c>
      <c r="F48" s="24">
        <f>G48/100*22</f>
        <v>17.999999999999996</v>
      </c>
      <c r="G48" s="33">
        <f>(AS40+AV40+AY40+BB40+BE40+BH40+BK40)/7</f>
        <v>81.818181818181799</v>
      </c>
      <c r="H48" s="24">
        <f>I48/100*22</f>
        <v>19.142857142857142</v>
      </c>
      <c r="I48" s="33">
        <f>(BN40+BQ40+BT40+BW40+BZ40+CC40+CF40)/7</f>
        <v>87.012987012987011</v>
      </c>
      <c r="J48" s="24">
        <f>K48/100*22</f>
        <v>18.571428571428569</v>
      </c>
      <c r="K48" s="33">
        <f>(CI40+CL40+CO40+CR40+CU40+CX40+DA40)/7</f>
        <v>84.415584415584405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E49/100*22</f>
        <v>3.0000000000000004</v>
      </c>
      <c r="E49" s="33">
        <f>(Y40+AB40+AE40+AH40+AK40+AN40+AQ40)/7</f>
        <v>13.636363636363638</v>
      </c>
      <c r="F49" s="24">
        <f>G49/100*22</f>
        <v>3.9999999999999996</v>
      </c>
      <c r="G49" s="33">
        <f>(AT40+AW40+AZ40+BC40+BF40+BI40+BL40)/7</f>
        <v>18.18181818181818</v>
      </c>
      <c r="H49" s="24">
        <f>I49/100*22</f>
        <v>2.8571428571428577</v>
      </c>
      <c r="I49" s="33">
        <f>(BO40+BR40+BU40+BX40+CA40+CD40+CG40)/7</f>
        <v>12.987012987012989</v>
      </c>
      <c r="J49" s="24">
        <f>K49/100*22</f>
        <v>3.4285714285714293</v>
      </c>
      <c r="K49" s="33">
        <f>(CJ40+CM40+CP40+CS40+CV40+CY40+DB40)/7</f>
        <v>15.584415584415586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E50/100*22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I50/100*22</f>
        <v>0</v>
      </c>
      <c r="I50" s="33">
        <f>(BP40+BS40+BV40+BY40+CB40+CE40+CH40)/7</f>
        <v>0</v>
      </c>
      <c r="J50" s="24">
        <f>K50/100*22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8">SUM(D48:D50)</f>
        <v>22</v>
      </c>
      <c r="E51" s="35">
        <f t="shared" si="8"/>
        <v>100</v>
      </c>
      <c r="F51" s="34">
        <f t="shared" si="8"/>
        <v>21.999999999999996</v>
      </c>
      <c r="G51" s="34">
        <f t="shared" si="8"/>
        <v>99.999999999999972</v>
      </c>
      <c r="H51" s="34">
        <f t="shared" si="8"/>
        <v>22</v>
      </c>
      <c r="I51" s="34">
        <f t="shared" si="8"/>
        <v>100</v>
      </c>
      <c r="J51" s="34">
        <f>SUM(J48:J50)</f>
        <v>22</v>
      </c>
      <c r="K51" s="34">
        <f>SUM(K48:K50)</f>
        <v>99.999999999999986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E52/100*22</f>
        <v>19.285714285714285</v>
      </c>
      <c r="E52" s="33">
        <f>(DD40+DG40+DJ40+DM40+DP40+DS40+DV40)/7</f>
        <v>87.662337662337663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E53/100*22</f>
        <v>2.7142857142857144</v>
      </c>
      <c r="E53" s="33">
        <f>(DE40+DH40+DK40+DN40+DQ40+DT40+DW40)/7</f>
        <v>12.337662337662339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22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E57/100*22</f>
        <v>19.285714285714285</v>
      </c>
      <c r="E57" s="33">
        <f>(DY40+EB40+EE40+EH40+EK40+EN40+EQ40)/7</f>
        <v>87.662337662337663</v>
      </c>
      <c r="F57" s="24">
        <f>G57/100*22</f>
        <v>18.714285714285715</v>
      </c>
      <c r="G57" s="33">
        <f>(ET40+EW40+EZ40+FC40+FF40+FI40+FL40)/7</f>
        <v>85.064935064935071</v>
      </c>
      <c r="H57" s="24">
        <f>I57/100*22</f>
        <v>20.142857142857142</v>
      </c>
      <c r="I57" s="33">
        <f>(FO40+FR40+FU40+FX40+GA40+GD40+GG40)/7</f>
        <v>91.558441558441558</v>
      </c>
      <c r="J57" s="24">
        <f>K57/100*22</f>
        <v>19</v>
      </c>
      <c r="K57" s="33">
        <f>(GJ40+GM40+GP40+GS40+GV40+GY40+HB40)/7</f>
        <v>86.36363636363636</v>
      </c>
      <c r="L57" s="24">
        <f>M57/100*22</f>
        <v>19</v>
      </c>
      <c r="M57" s="33">
        <f>(HE40+HH40+HK40+HN40+HQ40+HT40+HW40)/7</f>
        <v>86.36363636363636</v>
      </c>
    </row>
    <row r="58" spans="2:13" x14ac:dyDescent="0.25">
      <c r="B58" s="28" t="s">
        <v>813</v>
      </c>
      <c r="C58" s="24" t="s">
        <v>809</v>
      </c>
      <c r="D58" s="36">
        <f>E58/100*22</f>
        <v>2.7142857142857144</v>
      </c>
      <c r="E58" s="33">
        <f>(DZ40+EC40+EF40+EI40+EL40+EO40+ER40)/7</f>
        <v>12.337662337662339</v>
      </c>
      <c r="F58" s="24">
        <f>G58/100*22</f>
        <v>3.285714285714286</v>
      </c>
      <c r="G58" s="33">
        <f>(EU40+EX40+FA40+FD40+FG40+FJ40+FM40)/7</f>
        <v>14.935064935064938</v>
      </c>
      <c r="H58" s="24">
        <f>I58/100*22</f>
        <v>1.8571428571428572</v>
      </c>
      <c r="I58" s="33">
        <f>(FP40+FS40+FV40+FY40+GB40+GE40+GH40)/7</f>
        <v>8.4415584415584419</v>
      </c>
      <c r="J58" s="24">
        <f>K58/100*22</f>
        <v>3.0000000000000004</v>
      </c>
      <c r="K58" s="33">
        <f>(GK40+GN40+GQ40+GT40+GW40+GZ40+HC40)/7</f>
        <v>13.636363636363638</v>
      </c>
      <c r="L58" s="24">
        <f>M58/100*22</f>
        <v>3.0000000000000004</v>
      </c>
      <c r="M58" s="33">
        <f>(HF40+HI40+HL40+HO40+HR40+HU40+HX40)/7</f>
        <v>13.636363636363638</v>
      </c>
    </row>
    <row r="59" spans="2:13" x14ac:dyDescent="0.25">
      <c r="B59" s="28" t="s">
        <v>814</v>
      </c>
      <c r="C59" s="24" t="s">
        <v>809</v>
      </c>
      <c r="D59" s="36">
        <f>E59/100*22</f>
        <v>0</v>
      </c>
      <c r="E59" s="33">
        <f>(EA40+ED40+EG40+EJ40+EM40+EP40+ES40)/7</f>
        <v>0</v>
      </c>
      <c r="F59" s="24">
        <f>G59/100*22</f>
        <v>0</v>
      </c>
      <c r="G59" s="33">
        <f>(EV40+EY40+FB40+FE40+FH40+FK40+FN40)/7</f>
        <v>0</v>
      </c>
      <c r="H59" s="24">
        <f>I59/100*22</f>
        <v>0</v>
      </c>
      <c r="I59" s="33">
        <f>(FQ40+FT40+FW40+FZ40+GC40+GF40+GI40)/7</f>
        <v>0</v>
      </c>
      <c r="J59" s="24">
        <f>K59/100*22</f>
        <v>0</v>
      </c>
      <c r="K59" s="33">
        <f>(GL40+GO40+GR40+GU40+GX40+HA40+HD40)/7</f>
        <v>0</v>
      </c>
      <c r="L59" s="24">
        <f>M59/100*22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9">SUM(D57:D59)</f>
        <v>22</v>
      </c>
      <c r="E60" s="35">
        <f t="shared" si="9"/>
        <v>100</v>
      </c>
      <c r="F60" s="34">
        <f t="shared" si="9"/>
        <v>22</v>
      </c>
      <c r="G60" s="34">
        <f t="shared" si="9"/>
        <v>100.00000000000001</v>
      </c>
      <c r="H60" s="34">
        <f t="shared" si="9"/>
        <v>22</v>
      </c>
      <c r="I60" s="34">
        <f t="shared" si="9"/>
        <v>100</v>
      </c>
      <c r="J60" s="34">
        <f t="shared" si="9"/>
        <v>22</v>
      </c>
      <c r="K60" s="34">
        <f t="shared" si="9"/>
        <v>100</v>
      </c>
      <c r="L60" s="34">
        <f>SUM(L57:L59)</f>
        <v>22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E61/100*22</f>
        <v>19</v>
      </c>
      <c r="E61" s="33">
        <f>(HZ40+IC40+IF40+II40+IL40+IO40+IR40)/7</f>
        <v>86.36363636363636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E62/100*22</f>
        <v>3.0000000000000004</v>
      </c>
      <c r="E62" s="33">
        <f>(IA40+ID40+IG40+IJ40+IM40+IP40+IS40)/7</f>
        <v>13.636363636363638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E63/100*22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22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61"/>
      <c r="B7" s="61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25">
      <c r="A8" s="62"/>
      <c r="B8" s="6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2025-04-30T06:14:27Z</dcterms:modified>
</cp:coreProperties>
</file>