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40" i="5" l="1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C40" i="5"/>
  <c r="FD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G40" i="5"/>
  <c r="DF40" i="5"/>
  <c r="DE40" i="5"/>
  <c r="DD40" i="5"/>
  <c r="DC40" i="5"/>
  <c r="DB40" i="5"/>
  <c r="DA40" i="5"/>
  <c r="CZ40" i="5"/>
  <c r="CY40" i="5"/>
  <c r="CX40" i="5"/>
  <c r="CW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N40" i="5"/>
  <c r="BP40" i="5"/>
  <c r="BO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A40" i="5"/>
  <c r="Z40" i="5"/>
  <c r="Y40" i="5"/>
  <c r="W40" i="5"/>
  <c r="V40" i="5"/>
  <c r="U40" i="5"/>
  <c r="T40" i="5"/>
  <c r="S40" i="5"/>
  <c r="R40" i="5"/>
  <c r="Q40" i="5"/>
  <c r="N40" i="5"/>
  <c r="K40" i="5"/>
  <c r="C40" i="5"/>
  <c r="E40" i="5"/>
  <c r="D39" i="5"/>
  <c r="D40" i="5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BT39" i="4" l="1"/>
  <c r="BT40" i="4" s="1"/>
  <c r="BU39" i="4"/>
  <c r="BU40" i="4" s="1"/>
  <c r="BV39" i="4"/>
  <c r="BV40" i="4" s="1"/>
  <c r="E39" i="5" l="1"/>
  <c r="F39" i="5"/>
  <c r="F40" i="5" s="1"/>
  <c r="G39" i="5"/>
  <c r="G40" i="5" s="1"/>
  <c r="I39" i="5"/>
  <c r="I40" i="5" s="1"/>
  <c r="J39" i="5"/>
  <c r="J40" i="5" s="1"/>
  <c r="K39" i="5"/>
  <c r="L39" i="5"/>
  <c r="L40" i="5" s="1"/>
  <c r="M39" i="5"/>
  <c r="M40" i="5" s="1"/>
  <c r="N39" i="5"/>
  <c r="O39" i="5"/>
  <c r="O40" i="5" s="1"/>
  <c r="P39" i="5"/>
  <c r="P40" i="5" s="1"/>
  <c r="Q39" i="5"/>
  <c r="R39" i="5"/>
  <c r="S39" i="5"/>
  <c r="T39" i="5"/>
  <c r="U39" i="5"/>
  <c r="V39" i="5"/>
  <c r="W39" i="5"/>
  <c r="X39" i="5"/>
  <c r="X40" i="5" s="1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H40" i="5" s="1"/>
  <c r="DI39" i="5"/>
  <c r="DI40" i="5" s="1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M59" i="5"/>
  <c r="L59" i="5" s="1"/>
  <c r="K57" i="5"/>
  <c r="K58" i="5"/>
  <c r="K59" i="5"/>
  <c r="I57" i="5"/>
  <c r="I58" i="5"/>
  <c r="I59" i="5"/>
  <c r="G57" i="5"/>
  <c r="G58" i="5"/>
  <c r="G59" i="5"/>
  <c r="E57" i="5"/>
  <c r="E58" i="5"/>
  <c r="E59" i="5"/>
  <c r="D59" i="5" s="1"/>
  <c r="E52" i="5"/>
  <c r="E53" i="5"/>
  <c r="D53" i="5" s="1"/>
  <c r="E54" i="5"/>
  <c r="D54" i="5" s="1"/>
  <c r="K48" i="5"/>
  <c r="K49" i="5"/>
  <c r="K50" i="5"/>
  <c r="I48" i="5"/>
  <c r="I49" i="5"/>
  <c r="I50" i="5"/>
  <c r="G48" i="5"/>
  <c r="G49" i="5"/>
  <c r="G50" i="5"/>
  <c r="E48" i="5"/>
  <c r="E49" i="5"/>
  <c r="E50" i="5"/>
  <c r="D50" i="5" s="1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H40" i="5"/>
  <c r="E45" i="5" s="1"/>
  <c r="D45" i="5" s="1"/>
  <c r="E64" i="5" l="1"/>
  <c r="M60" i="5"/>
  <c r="K60" i="5"/>
  <c r="I60" i="5"/>
  <c r="E60" i="5"/>
  <c r="E55" i="5"/>
  <c r="D55" i="5"/>
  <c r="K51" i="5"/>
  <c r="J51" i="5"/>
  <c r="I51" i="5"/>
  <c r="H51" i="5"/>
  <c r="G51" i="5"/>
  <c r="F51" i="5"/>
  <c r="E46" i="5"/>
  <c r="E51" i="5"/>
  <c r="D4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<sst xmlns="http://schemas.openxmlformats.org/spreadsheetml/2006/main" count="2320" uniqueCount="1407">
  <si>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</si>
  <si>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</si>
  <si>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</si>
  <si>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</si>
  <si>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</si>
  <si>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</si>
  <si>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</si>
  <si>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</si>
  <si>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</si>
  <si>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</si>
  <si>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</si>
  <si>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</si>
  <si>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</si>
  <si>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</si>
  <si>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</si>
  <si>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</si>
  <si>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</si>
  <si>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</si>
  <si>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</si>
  <si>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</si>
  <si>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</si>
  <si>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</si>
  <si>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</si>
  <si>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</si>
  <si>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</si>
  <si>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</si>
  <si>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</si>
  <si>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</si>
  <si>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</si>
  <si>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</si>
  <si>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</si>
  <si>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</si>
  <si>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</si>
  <si>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</si>
  <si>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</si>
  <si>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</si>
  <si>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</si>
  <si>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</si>
  <si>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</si>
  <si>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</si>
  <si>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</si>
  <si>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</si>
  <si>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</si>
  <si>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</si>
  <si>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</si>
  <si>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</si>
  <si>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</si>
  <si>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</si>
  <si>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</si>
  <si>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</si>
  <si>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</si>
  <si>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</si>
  <si>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</si>
  <si>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</si>
  <si>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</si>
  <si>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</si>
  <si>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</si>
  <si>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</si>
  <si>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</si>
  <si>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</si>
  <si>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</si>
  <si>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</si>
  <si>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</si>
  <si>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</si>
  <si>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</si>
  <si>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</si>
  <si>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</si>
  <si>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</si>
  <si>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</si>
  <si>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</si>
  <si>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</si>
  <si>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</si>
  <si>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</si>
  <si>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</si>
  <si>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</si>
  <si>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</si>
  <si>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</si>
  <si>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</si>
  <si>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</si>
  <si>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</si>
  <si>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</si>
  <si>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</si>
  <si>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</si>
  <si>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</si>
  <si>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</si>
  <si>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</si>
  <si>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</si>
  <si>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</si>
  <si>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</si>
  <si>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</si>
  <si>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</si>
  <si>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</si>
  <si>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</si>
  <si>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</si>
  <si>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</si>
  <si>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</si>
  <si>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</si>
  <si>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</si>
  <si>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</si>
  <si>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</si>
  <si>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</si>
  <si>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</si>
  <si>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</si>
  <si>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</si>
  <si>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</si>
  <si>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</si>
  <si>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</si>
  <si>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</si>
  <si>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</si>
  <si>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</si>
  <si>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</si>
  <si>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</si>
  <si>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</si>
  <si>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</si>
  <si>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</si>
  <si>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</si>
  <si>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</si>
  <si>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</si>
  <si>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</si>
  <si>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</si>
  <si>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</si>
  <si>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</si>
  <si>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</si>
  <si>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</si>
  <si>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</si>
  <si>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</si>
  <si>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</si>
  <si>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</si>
  <si>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</si>
  <si>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</si>
  <si>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</si>
  <si>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</si>
  <si>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</si>
  <si>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</si>
  <si>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</si>
  <si>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</si>
  <si>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</si>
  <si>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</si>
  <si>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</si>
  <si>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</si>
  <si>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</si>
  <si>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</si>
  <si>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</si>
  <si>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</si>
  <si>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</si>
  <si>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</si>
  <si>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</si>
  <si>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</si>
  <si>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</si>
  <si>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</si>
  <si>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</si>
  <si>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</si>
  <si>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</si>
  <si>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</si>
  <si>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</si>
  <si>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</si>
  <si>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</si>
  <si>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</si>
  <si>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</si>
  <si>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</si>
  <si>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</si>
  <si>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</si>
  <si>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</si>
  <si>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</si>
  <si>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</si>
  <si>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</si>
  <si>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</si>
  <si>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</si>
  <si>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</si>
  <si>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</si>
  <si>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</si>
  <si>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</si>
  <si>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</si>
  <si>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</si>
  <si>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</si>
  <si>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</si>
  <si>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</si>
  <si>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</si>
  <si>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</si>
  <si>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</si>
  <si>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</si>
  <si>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</si>
  <si>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</si>
  <si>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</si>
  <si>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</si>
  <si>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</si>
  <si>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</si>
  <si>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</si>
  <si>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</si>
  <si>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</si>
  <si>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</si>
  <si>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</si>
  <si>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</si>
  <si>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</si>
  <si>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</si>
  <si>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</si>
  <si>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</si>
  <si>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</si>
  <si>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</si>
  <si>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</si>
  <si>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</si>
  <si>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</si>
  <si>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</si>
  <si>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</si>
  <si>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</si>
  <si>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</si>
  <si>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</si>
  <si>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</si>
  <si>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</si>
  <si>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</si>
  <si>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</si>
  <si>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</si>
  <si>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</si>
  <si>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</si>
  <si>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</si>
  <si>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</si>
  <si>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</si>
  <si>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</si>
  <si>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</si>
  <si>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</si>
  <si>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</si>
  <si>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</si>
  <si>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</si>
  <si>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</si>
  <si>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</si>
  <si>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</si>
  <si>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</si>
  <si>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</si>
  <si>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</si>
  <si>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</si>
  <si>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</si>
  <si>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</si>
  <si>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</si>
  <si>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</si>
  <si>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</si>
  <si>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</si>
  <si>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</si>
  <si>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</si>
  <si>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</si>
  <si>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</si>
  <si>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</si>
  <si>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</si>
  <si>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</si>
  <si>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</si>
  <si>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</si>
  <si>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</si>
  <si>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</si>
  <si>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</si>
  <si>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</si>
  <si>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</si>
  <si>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</si>
  <si>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</si>
  <si>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</si>
  <si>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</si>
  <si>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</si>
  <si>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</si>
  <si>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</si>
  <si>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</si>
  <si>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</si>
  <si>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</si>
  <si>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</si>
  <si>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</si>
  <si>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</si>
  <si>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</si>
  <si>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</si>
  <si>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</si>
  <si>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</si>
  <si>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</si>
  <si>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</si>
  <si>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</si>
  <si>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</si>
  <si>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</si>
  <si>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</si>
  <si>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</si>
  <si>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</si>
  <si>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</si>
  <si>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</si>
  <si>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</si>
  <si>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</si>
  <si>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</si>
  <si>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</si>
  <si>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</si>
  <si>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</si>
  <si>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</si>
  <si>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</si>
  <si>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</si>
  <si>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</si>
  <si>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</si>
  <si>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</si>
  <si>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</si>
  <si>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</si>
  <si>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</si>
  <si>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</si>
  <si>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</si>
  <si>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</si>
  <si>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</si>
  <si>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</si>
  <si>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</si>
  <si>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</si>
  <si>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</si>
  <si>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</si>
  <si>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</si>
  <si>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</si>
  <si>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</si>
  <si>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</si>
  <si>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</si>
  <si>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</si>
  <si>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</si>
  <si>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</si>
  <si>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</si>
  <si>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</si>
  <si>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</si>
  <si>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</si>
  <si>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</si>
  <si>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</si>
  <si>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</si>
  <si>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</si>
  <si>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</si>
  <si>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</si>
  <si>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</si>
  <si>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</si>
  <si>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</si>
  <si>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</si>
  <si>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</si>
  <si>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</si>
  <si>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</si>
  <si>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</si>
  <si>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</si>
  <si>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</si>
  <si>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</si>
  <si>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</si>
  <si>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</si>
  <si>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</si>
  <si>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</si>
  <si>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</si>
  <si>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</si>
  <si>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</si>
  <si>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</si>
  <si>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</si>
  <si>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</si>
  <si>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</si>
  <si>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</si>
  <si>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</si>
  <si>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</si>
  <si>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</si>
  <si>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</si>
  <si>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</si>
  <si>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</si>
  <si>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</si>
  <si>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</si>
  <si>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</si>
  <si>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</si>
  <si>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</si>
  <si>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</si>
  <si>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</si>
  <si>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</si>
  <si>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</si>
  <si>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</si>
  <si>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</si>
  <si>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</si>
  <si>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</si>
  <si>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</si>
  <si>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</si>
  <si>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</si>
  <si>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</si>
  <si>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</si>
  <si>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</si>
  <si>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</si>
  <si>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</si>
  <si>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</si>
  <si>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</si>
  <si>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</si>
  <si>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</si>
  <si>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</si>
  <si>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</si>
  <si>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</si>
  <si>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</si>
  <si>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</si>
  <si>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</si>
  <si>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</si>
  <si>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</si>
  <si>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</si>
  <si>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</si>
  <si>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</si>
  <si>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</si>
  <si>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</si>
  <si>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</si>
  <si>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</si>
  <si>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</si>
  <si>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</si>
  <si>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</si>
  <si>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</si>
  <si>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</si>
  <si>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</si>
  <si>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</si>
  <si>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</si>
  <si>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</si>
  <si>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</si>
  <si>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</si>
  <si>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</si>
  <si>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</si>
  <si>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</si>
  <si>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</si>
  <si>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</si>
  <si>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</si>
  <si>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</si>
  <si>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</si>
  <si>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</si>
  <si>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</si>
  <si>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</si>
  <si>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</si>
  <si>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</si>
  <si>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</si>
  <si>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</si>
  <si>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</si>
  <si>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</si>
  <si>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</si>
  <si>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</si>
  <si>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</si>
  <si>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</si>
  <si>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</si>
  <si>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</si>
  <si>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</si>
  <si>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</si>
  <si>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</si>
  <si>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</si>
  <si>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</si>
  <si>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</si>
  <si>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</si>
  <si>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</si>
  <si>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</si>
  <si>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</si>
  <si>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</si>
  <si>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</si>
  <si>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</si>
  <si>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</si>
  <si>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</si>
  <si>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</si>
  <si>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</si>
  <si>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</si>
  <si>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</si>
  <si>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</si>
  <si>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</si>
  <si>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</si>
  <si>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</si>
  <si>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</si>
  <si>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</si>
  <si>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</si>
  <si>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</si>
  <si>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</si>
  <si>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</si>
  <si>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</si>
  <si>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</si>
  <si>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</si>
  <si>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</si>
  <si>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</si>
  <si>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</si>
  <si>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</si>
  <si>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</si>
  <si>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</si>
  <si>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</si>
  <si>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</si>
  <si>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</si>
  <si>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</si>
  <si>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</si>
  <si>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</si>
  <si>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</si>
  <si>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</si>
  <si>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</si>
  <si>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</si>
  <si>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</si>
  <si>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</si>
  <si>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</si>
  <si>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</si>
  <si>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</si>
  <si>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</si>
  <si>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</si>
  <si>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</si>
  <si>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</si>
  <si>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</si>
  <si>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</si>
  <si>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</si>
  <si>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</si>
  <si>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</si>
  <si>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</si>
  <si>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</si>
  <si>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</si>
  <si>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</si>
  <si>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</si>
  <si>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</si>
  <si>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</si>
  <si>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</si>
  <si>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</si>
  <si>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</si>
  <si>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</si>
  <si>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</si>
  <si>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</si>
  <si>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</si>
  <si>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</si>
  <si>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</si>
  <si>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</si>
  <si>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</si>
  <si>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</si>
  <si>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</si>
  <si>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</si>
  <si>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</si>
  <si>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</si>
  <si>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</si>
  <si>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</si>
  <si>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</si>
  <si>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</si>
  <si>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</si>
  <si>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</si>
  <si>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</si>
  <si>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</si>
  <si>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</si>
  <si>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</si>
  <si>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</si>
  <si>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</si>
  <si>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</si>
  <si>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</si>
  <si>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</si>
  <si>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</si>
  <si>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</si>
  <si>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</si>
  <si>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</si>
  <si>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</si>
  <si>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</si>
  <si>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</si>
  <si>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</si>
  <si>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</si>
  <si>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</si>
  <si>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</si>
  <si>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</si>
  <si>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</si>
  <si>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</si>
  <si>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</si>
  <si>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</si>
  <si>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</si>
  <si>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</si>
  <si>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</si>
  <si>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</si>
  <si>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</si>
  <si>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</si>
  <si>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</si>
  <si>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</si>
  <si>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</si>
  <si>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</si>
  <si>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</si>
  <si>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</si>
  <si>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</si>
  <si>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</si>
  <si>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</si>
  <si>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</si>
  <si>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</si>
  <si>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</si>
  <si>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</si>
  <si>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</si>
  <si>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</si>
  <si>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</si>
  <si>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</si>
  <si>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</si>
  <si>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</si>
  <si>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</si>
  <si>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</si>
  <si>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</si>
  <si>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</si>
  <si>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</si>
  <si>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</si>
  <si>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</si>
  <si>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</si>
  <si>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</si>
  <si>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</si>
  <si>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</si>
  <si>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</si>
  <si>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</si>
  <si>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</si>
  <si>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</si>
  <si>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</si>
  <si>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</si>
  <si>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</si>
  <si>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</si>
  <si>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</si>
  <si>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</si>
  <si>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</si>
  <si>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</si>
  <si>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</si>
  <si>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</si>
  <si>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</si>
  <si>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</si>
  <si>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</si>
  <si>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</si>
  <si>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</si>
  <si>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</si>
  <si>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</si>
  <si>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</si>
  <si>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</si>
  <si>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</si>
  <si>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</si>
  <si>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</si>
  <si>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</si>
  <si>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</si>
  <si>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</si>
  <si>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</si>
  <si>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</si>
  <si>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</si>
  <si>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</si>
  <si>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</si>
  <si>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</si>
  <si>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</si>
  <si>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</si>
  <si>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</si>
  <si>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</si>
  <si>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</si>
  <si>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</si>
  <si>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</si>
  <si>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</si>
  <si>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</si>
  <si>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</si>
  <si>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</si>
  <si>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</si>
  <si>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</si>
  <si>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</si>
  <si>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</si>
  <si>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</si>
  <si>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</si>
  <si>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</si>
  <si>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</si>
  <si>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</si>
  <si>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</si>
  <si>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</si>
  <si>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</si>
  <si>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</si>
  <si>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</si>
  <si>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</si>
  <si>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</si>
  <si>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</si>
  <si>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</si>
  <si>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</si>
  <si>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</si>
  <si>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</si>
  <si>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</si>
  <si>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</si>
  <si>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</si>
  <si>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</si>
  <si>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</si>
  <si>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</si>
  <si>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</si>
  <si>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</si>
  <si>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</si>
  <si>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</si>
  <si>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</si>
  <si>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</si>
  <si>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</si>
  <si>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</si>
  <si>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</si>
  <si>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</si>
  <si>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</si>
  <si>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</si>
  <si>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</si>
  <si>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</si>
  <si>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</si>
  <si>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</si>
  <si>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</si>
  <si>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</si>
  <si>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</si>
  <si>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</si>
  <si>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</si>
  <si>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</si>
  <si>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</si>
  <si>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</si>
  <si>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</si>
  <si>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</si>
  <si>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</si>
  <si>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</si>
  <si>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</si>
  <si>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</si>
  <si>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</si>
  <si>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</si>
  <si>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</si>
  <si>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</si>
  <si>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</si>
  <si>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</si>
  <si>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</si>
  <si>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</si>
  <si>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</si>
  <si>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</si>
  <si>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</si>
  <si>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</si>
  <si>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</si>
  <si>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</si>
  <si>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</si>
  <si>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</si>
  <si>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</si>
  <si>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</si>
  <si>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</si>
  <si>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</si>
  <si>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</si>
  <si>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</si>
  <si>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</si>
  <si>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</si>
  <si>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</si>
  <si>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</si>
  <si>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</si>
  <si>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</si>
  <si>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</si>
  <si>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</si>
  <si>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</si>
  <si>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</si>
  <si>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</si>
  <si>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</si>
  <si>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</si>
  <si>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</si>
  <si>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</si>
  <si>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</si>
  <si>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</si>
  <si>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</si>
  <si>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</si>
  <si>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</si>
  <si>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</si>
  <si>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</si>
  <si>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</si>
  <si>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</si>
  <si>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</si>
  <si>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</si>
  <si>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</si>
  <si>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</si>
  <si>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</si>
  <si>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</si>
  <si>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</si>
  <si>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</si>
  <si>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</si>
  <si>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</si>
  <si>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</si>
  <si>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</si>
  <si>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</si>
  <si>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</si>
  <si>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</si>
  <si>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</si>
  <si>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</si>
  <si>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</si>
  <si>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</si>
  <si>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</si>
  <si>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</si>
  <si>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</si>
  <si>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</si>
  <si>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</si>
  <si>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</si>
  <si>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</si>
  <si>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</si>
  <si>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</si>
  <si>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</si>
  <si>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</si>
  <si>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</si>
  <si>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</si>
  <si>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</si>
  <si>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</si>
  <si>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</si>
  <si>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</si>
  <si>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</si>
  <si>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</si>
  <si>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</si>
  <si>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</si>
  <si>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</si>
  <si>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</si>
  <si>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</si>
  <si>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</si>
  <si>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</si>
  <si>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</si>
  <si>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</si>
  <si>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</si>
  <si>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</si>
  <si>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</si>
  <si>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</si>
  <si>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</si>
  <si>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</si>
  <si>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</si>
  <si>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</si>
  <si>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</si>
  <si>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</si>
  <si>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</si>
  <si>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</si>
  <si>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</si>
  <si>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</si>
  <si>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</si>
  <si>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</si>
  <si>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</si>
  <si>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</si>
  <si>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</si>
  <si>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</si>
  <si>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</si>
  <si>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</si>
  <si>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</si>
  <si>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</si>
  <si>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</si>
  <si>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</si>
  <si>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</si>
  <si>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</si>
  <si>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</si>
  <si>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</si>
  <si>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</si>
  <si>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</si>
  <si>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</si>
  <si>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</si>
  <si>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</si>
  <si>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</si>
  <si>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</si>
  <si>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</si>
  <si>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</si>
  <si>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</si>
  <si>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</si>
  <si>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</si>
  <si>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</si>
  <si>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</si>
  <si>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</si>
  <si>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</si>
  <si>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</si>
  <si>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</si>
  <si>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</si>
  <si>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</si>
  <si>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</si>
  <si>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</si>
  <si>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</si>
  <si>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</si>
  <si>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</si>
  <si>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</si>
  <si>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</si>
  <si>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</si>
  <si>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</si>
  <si>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</si>
  <si>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</si>
  <si>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</si>
  <si>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</si>
  <si>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</si>
  <si>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</si>
  <si>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</si>
  <si>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</si>
  <si>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</si>
  <si>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</si>
  <si>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</si>
  <si>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</si>
  <si>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</si>
  <si>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</si>
  <si>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</si>
  <si>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</si>
  <si>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</si>
  <si>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</si>
  <si>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</si>
  <si>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</si>
  <si>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</si>
  <si>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</si>
  <si>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</si>
  <si>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</si>
  <si>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</si>
  <si>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</si>
  <si>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</si>
  <si>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</si>
  <si>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</si>
  <si>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</si>
  <si>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</si>
  <si>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</si>
  <si>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</si>
  <si>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</si>
  <si>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</si>
  <si>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</si>
  <si>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</si>
  <si>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</si>
  <si>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</si>
  <si>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</si>
  <si>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</si>
  <si>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</si>
  <si>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</si>
  <si>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</si>
  <si>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</si>
  <si>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</si>
  <si>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</si>
  <si>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</si>
  <si>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</si>
  <si>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</si>
  <si>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</si>
  <si>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</si>
  <si>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</si>
  <si>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</si>
  <si>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</si>
  <si>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</si>
  <si>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</si>
  <si>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</si>
  <si>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</si>
  <si>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</si>
  <si>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</si>
  <si>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</si>
  <si>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</si>
  <si>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</si>
  <si>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</si>
  <si>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</si>
  <si>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</si>
  <si>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</si>
  <si>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</si>
  <si>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</si>
  <si>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</si>
  <si>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</si>
  <si>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</si>
  <si>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</si>
  <si>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</si>
  <si>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</si>
  <si>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</si>
  <si>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</si>
  <si>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</si>
  <si>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</si>
  <si>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</si>
  <si>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</si>
  <si>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</si>
  <si>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</si>
  <si>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</si>
  <si>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</si>
  <si>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</si>
  <si>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</si>
  <si>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</si>
  <si>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</si>
  <si>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</si>
  <si>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</si>
  <si>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</si>
  <si>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</si>
  <si>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</si>
  <si>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</si>
  <si>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</si>
  <si>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</si>
  <si>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</si>
  <si>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</si>
  <si>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</si>
  <si>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</si>
  <si>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</si>
  <si>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</si>
  <si>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</si>
  <si>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</si>
  <si>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</si>
  <si>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</si>
  <si>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</si>
  <si>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</si>
  <si>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</si>
  <si>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</si>
  <si>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</si>
  <si>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</si>
  <si>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</si>
  <si>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</si>
  <si>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</si>
  <si>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</si>
  <si>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</si>
  <si>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</si>
  <si>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</si>
  <si>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</si>
  <si>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</si>
  <si>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</si>
  <si>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</si>
  <si>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</si>
  <si>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</si>
  <si>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</si>
  <si>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</si>
  <si>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</si>
  <si>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</si>
  <si>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</si>
  <si>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</si>
  <si>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</si>
  <si>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</si>
  <si>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</si>
  <si>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</si>
  <si>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</si>
  <si>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</si>
  <si>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</si>
  <si>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</si>
  <si>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</si>
  <si>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</si>
  <si>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</si>
  <si>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</si>
  <si>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</si>
  <si>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</si>
  <si>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</si>
  <si>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</si>
  <si>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</si>
  <si>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</si>
  <si>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</si>
  <si>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</si>
  <si>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</si>
  <si>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</si>
  <si>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</si>
  <si>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</si>
  <si>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</si>
  <si>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</si>
  <si>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</si>
  <si>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</si>
  <si>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</si>
  <si>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</si>
  <si>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</si>
  <si>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</si>
  <si>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</si>
  <si>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</si>
  <si>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</si>
  <si>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</si>
  <si>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</si>
  <si>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</si>
  <si>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</si>
  <si>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</si>
  <si>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</si>
  <si>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</si>
  <si>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</si>
  <si>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</si>
  <si>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</si>
  <si>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</si>
  <si>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</si>
  <si>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</si>
  <si>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</si>
  <si>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</si>
  <si>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</si>
  <si>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</si>
  <si>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</si>
  <si>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</si>
  <si>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</si>
  <si>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</si>
  <si>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</si>
  <si>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</si>
  <si>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</si>
  <si>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</si>
  <si>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</si>
  <si>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</si>
  <si>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</si>
  <si>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</si>
  <si>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</si>
  <si>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</si>
  <si>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</si>
  <si>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</si>
  <si>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</si>
  <si>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</si>
  <si>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</si>
  <si>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</si>
  <si>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</si>
  <si>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</si>
  <si>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</si>
  <si>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</si>
  <si>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</si>
  <si>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</si>
  <si>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</si>
  <si>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</si>
  <si>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</si>
  <si>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</si>
  <si>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</si>
  <si>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</si>
  <si>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</si>
  <si>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</si>
  <si>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</si>
  <si>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</si>
  <si>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</si>
  <si>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</si>
  <si>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</si>
  <si>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</si>
  <si>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</si>
  <si>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</si>
  <si>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</si>
  <si>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</si>
  <si>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</si>
  <si>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</si>
  <si>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</si>
  <si>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</si>
  <si>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</si>
  <si>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</si>
  <si>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</si>
  <si>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</si>
  <si>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</si>
  <si>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</si>
  <si>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</si>
  <si>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</si>
  <si>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</si>
  <si>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</si>
  <si>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</si>
  <si>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</si>
  <si>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</si>
  <si>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</si>
  <si>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</si>
  <si>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</si>
  <si>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</si>
  <si>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</si>
  <si>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</si>
  <si>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</si>
  <si>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</si>
  <si>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</si>
  <si>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</si>
  <si>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</si>
  <si>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</si>
  <si>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</si>
  <si>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</si>
  <si>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</si>
  <si>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</si>
  <si>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</si>
  <si>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</si>
  <si>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</si>
  <si>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</si>
  <si>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</si>
  <si>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</si>
  <si>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</si>
  <si>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</si>
  <si>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</si>
  <si>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</si>
  <si>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</si>
  <si>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</si>
  <si>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</si>
  <si>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</si>
  <si>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</si>
  <si>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</si>
  <si>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</si>
  <si>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</si>
  <si>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</si>
  <si>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</si>
  <si>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</si>
  <si>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</si>
  <si>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</si>
  <si>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</si>
  <si>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</si>
  <si>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</si>
  <si>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</si>
  <si>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</si>
  <si>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</si>
  <si>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</si>
  <si>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</si>
  <si>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</si>
  <si>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</si>
  <si>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</si>
  <si>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</si>
  <si>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</si>
  <si>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</si>
  <si>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</si>
  <si>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</si>
  <si>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</si>
  <si>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</si>
  <si>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</si>
  <si>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</si>
  <si>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</si>
  <si>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</si>
  <si>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</si>
  <si>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</si>
  <si>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</si>
  <si>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</si>
  <si>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</si>
  <si>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</si>
  <si>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</si>
  <si>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</si>
  <si>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</si>
  <si>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</si>
  <si>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</si>
  <si>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</si>
  <si>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</si>
  <si>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</si>
  <si>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</si>
  <si>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</si>
  <si>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</si>
  <si>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</si>
  <si>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</si>
  <si>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</si>
  <si>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</si>
  <si>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</si>
  <si>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</si>
  <si>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</si>
  <si>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</si>
  <si>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</si>
  <si>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</si>
  <si>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</si>
  <si>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</si>
  <si>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</si>
  <si>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</si>
  <si>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</si>
  <si>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</si>
  <si>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</si>
  <si>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</si>
  <si>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</si>
  <si>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</si>
  <si>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</si>
  <si>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</si>
  <si>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</si>
  <si>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</si>
  <si>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</si>
  <si>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</si>
  <si>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</si>
  <si>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</si>
  <si>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</si>
  <si>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</si>
  <si>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</si>
  <si>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</si>
  <si>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</si>
  <si>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</si>
  <si>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</si>
  <si>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</si>
  <si>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</si>
  <si>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</si>
  <si>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</si>
  <si>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</si>
  <si>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</si>
  <si>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</si>
  <si>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</si>
  <si>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</si>
  <si>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</si>
  <si>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</si>
  <si>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</si>
  <si>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</si>
  <si>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</si>
  <si>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</si>
  <si>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</si>
  <si>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</si>
  <si>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</si>
  <si>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</si>
  <si>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</si>
  <si>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</si>
  <si>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</si>
  <si>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</si>
  <si>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</si>
  <si>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</si>
  <si>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</si>
  <si>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</si>
  <si>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</si>
  <si>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</si>
  <si>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</si>
  <si>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</si>
  <si>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</si>
  <si>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</si>
  <si>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</si>
  <si>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</si>
  <si>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</si>
  <si>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</si>
  <si>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</si>
  <si>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</si>
  <si>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</si>
  <si>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</si>
  <si>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</si>
  <si>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</si>
  <si>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</si>
  <si>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</si>
  <si>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</si>
  <si>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</si>
  <si>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</si>
  <si>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</si>
  <si>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</si>
  <si>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</si>
  <si>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</si>
  <si>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</si>
  <si>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</si>
  <si>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</si>
  <si>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</si>
  <si>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</si>
  <si>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</si>
  <si>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</si>
  <si>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</si>
  <si>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</si>
  <si>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</si>
  <si>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</si>
  <si>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</si>
  <si>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</si>
  <si>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</si>
  <si>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</si>
  <si>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</si>
  <si>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</si>
  <si>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</si>
  <si>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</si>
  <si>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</si>
  <si>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</si>
  <si>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</si>
  <si>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</si>
  <si>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</si>
  <si>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</si>
  <si>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</si>
  <si>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</si>
  <si>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</si>
  <si>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</si>
  <si>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</si>
  <si>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</si>
  <si>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</si>
  <si>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</si>
  <si>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</si>
  <si>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</si>
  <si>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</si>
  <si>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</si>
  <si>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</si>
  <si>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</si>
  <si>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</si>
  <si>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</si>
  <si>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</si>
  <si>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</si>
  <si>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</si>
  <si>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</si>
  <si>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</si>
  <si>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</si>
  <si>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</si>
  <si>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</si>
  <si>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</si>
  <si>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</si>
  <si>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</si>
  <si>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</si>
  <si>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</si>
  <si>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</si>
  <si>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</si>
  <si>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</si>
  <si>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</si>
  <si>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</si>
  <si>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</si>
  <si>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</si>
  <si>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</si>
  <si>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</si>
  <si>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</si>
  <si>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</si>
  <si>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</si>
  <si>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</si>
  <si>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</si>
  <si>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</si>
  <si>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</si>
  <si>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</si>
  <si>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</si>
  <si>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</si>
  <si>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</si>
  <si>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</si>
  <si>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</si>
  <si>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</si>
  <si>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</si>
  <si>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</si>
  <si>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</si>
  <si>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</si>
  <si>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</si>
  <si>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</si>
  <si>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</si>
  <si>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</si>
  <si>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</si>
  <si>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</si>
  <si>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</si>
  <si>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</si>
  <si>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</si>
  <si>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</si>
  <si>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</si>
  <si>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</si>
  <si>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</si>
  <si>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</si>
  <si>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</si>
  <si>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</si>
  <si>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</si>
  <si>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</si>
  <si>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</si>
  <si>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</si>
  <si>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</si>
  <si>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</si>
  <si>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</si>
  <si>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</si>
  <si>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</si>
  <si>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</si>
  <si>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</si>
  <si>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</si>
  <si>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</si>
  <si>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</si>
  <si>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</si>
  <si>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</si>
  <si>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</si>
  <si>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</si>
  <si>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</si>
  <si>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</si>
  <si>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</si>
  <si>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</si>
  <si>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</si>
  <si>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</si>
  <si>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</si>
  <si>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</si>
  <si>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</si>
  <si>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</si>
  <si>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</si>
  <si>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</si>
  <si>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</si>
  <si>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</si>
  <si>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</si>
  <si>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</si>
  <si>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</si>
  <si>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</si>
  <si>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</si>
  <si>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</si>
  <si>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</si>
  <si>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</si>
  <si>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</si>
  <si>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</si>
  <si>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</si>
  <si>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</si>
  <si>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</si>
  <si>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</si>
  <si>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</si>
  <si>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</si>
  <si>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Айтбай Нұрия</t>
  </si>
  <si>
    <t>Алиев Осман</t>
  </si>
  <si>
    <t>Анарбек Аманат</t>
  </si>
  <si>
    <t>Бабахан Алинұр</t>
  </si>
  <si>
    <t>Бекжанова Сабина</t>
  </si>
  <si>
    <t>Болатбек Ахмедияр</t>
  </si>
  <si>
    <t>Жасағанберген М</t>
  </si>
  <si>
    <t>Жеңісбек Ислам</t>
  </si>
  <si>
    <t>Зейнуллин Амир</t>
  </si>
  <si>
    <t>Қадыржан Парасат</t>
  </si>
  <si>
    <t>Қуандықова Айнара</t>
  </si>
  <si>
    <t>Қуандық Айсұлтан</t>
  </si>
  <si>
    <t>Қуандық Асия</t>
  </si>
  <si>
    <t>Маемеров Нұрғали</t>
  </si>
  <si>
    <t>Мейірман Нұрислам</t>
  </si>
  <si>
    <t>Наурызбаев Д</t>
  </si>
  <si>
    <t>Сәбит Мерует</t>
  </si>
  <si>
    <t>Сарбулатов Дамир</t>
  </si>
  <si>
    <t>Тілеужан Айару</t>
  </si>
  <si>
    <t>Түртімбай Али</t>
  </si>
  <si>
    <t>Мақсот Жігер</t>
  </si>
  <si>
    <t>Абдылдаева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</si>
</sst>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25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 x14ac:dyDescent="0.2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25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4" zoomScale="82" zoomScaleNormal="82" workbookViewId="0">
      <pane ySplit="10" topLeftCell="A35" activePane="bottomLeft" state="frozen"/>
      <selection activeCell="A4" sqref="A4"/>
      <selection pane="bottomLeft" activeCell="F53" sqref="F5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25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1385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/>
      <c r="Y14" s="4">
        <v>1</v>
      </c>
      <c r="Z14" s="4"/>
      <c r="AA14" s="60"/>
      <c r="AB14" s="4">
        <v>1</v>
      </c>
      <c r="AC14" s="4"/>
      <c r="AD14" s="60"/>
      <c r="AE14" s="4">
        <v>1</v>
      </c>
      <c r="AF14" s="4"/>
      <c r="AG14" s="60"/>
      <c r="AH14" s="4">
        <v>1</v>
      </c>
      <c r="AI14" s="4"/>
      <c r="AJ14" s="60"/>
      <c r="AK14" s="4">
        <v>1</v>
      </c>
      <c r="AL14" s="4"/>
      <c r="AM14" s="60"/>
      <c r="AN14" s="4">
        <v>1</v>
      </c>
      <c r="AO14" s="4"/>
      <c r="AP14" s="60"/>
      <c r="AQ14" s="4">
        <v>1</v>
      </c>
      <c r="AR14" s="4"/>
      <c r="AS14" s="60"/>
      <c r="AT14" s="4">
        <v>1</v>
      </c>
      <c r="AU14" s="4"/>
      <c r="AV14" s="60"/>
      <c r="AW14" s="4">
        <v>1</v>
      </c>
      <c r="AX14" s="4"/>
      <c r="AY14" s="60"/>
      <c r="AZ14" s="4">
        <v>1</v>
      </c>
      <c r="BA14" s="4"/>
      <c r="BB14" s="60"/>
      <c r="BC14" s="4">
        <v>1</v>
      </c>
      <c r="BD14" s="4"/>
      <c r="BE14" s="60"/>
      <c r="BF14" s="4">
        <v>1</v>
      </c>
      <c r="BG14" s="4"/>
      <c r="BH14" s="60"/>
      <c r="BI14" s="4">
        <v>1</v>
      </c>
      <c r="BJ14" s="4"/>
      <c r="BK14" s="60"/>
      <c r="BL14" s="4">
        <v>1</v>
      </c>
      <c r="BM14" s="4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1386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>
        <v>1</v>
      </c>
      <c r="Y15" s="4"/>
      <c r="Z15" s="4"/>
      <c r="AA15" s="60">
        <v>1</v>
      </c>
      <c r="AB15" s="4"/>
      <c r="AC15" s="4"/>
      <c r="AD15" s="60">
        <v>1</v>
      </c>
      <c r="AE15" s="4"/>
      <c r="AF15" s="4"/>
      <c r="AG15" s="60">
        <v>1</v>
      </c>
      <c r="AH15" s="4"/>
      <c r="AI15" s="4"/>
      <c r="AJ15" s="60">
        <v>1</v>
      </c>
      <c r="AK15" s="4"/>
      <c r="AL15" s="4"/>
      <c r="AM15" s="60">
        <v>1</v>
      </c>
      <c r="AN15" s="4"/>
      <c r="AO15" s="4"/>
      <c r="AP15" s="60">
        <v>1</v>
      </c>
      <c r="AQ15" s="4"/>
      <c r="AR15" s="4"/>
      <c r="AS15" s="60">
        <v>1</v>
      </c>
      <c r="AT15" s="4"/>
      <c r="AU15" s="4"/>
      <c r="AV15" s="60">
        <v>1</v>
      </c>
      <c r="AW15" s="4"/>
      <c r="AX15" s="4"/>
      <c r="AY15" s="60">
        <v>1</v>
      </c>
      <c r="AZ15" s="4"/>
      <c r="BA15" s="4"/>
      <c r="BB15" s="60">
        <v>1</v>
      </c>
      <c r="BC15" s="4"/>
      <c r="BD15" s="4"/>
      <c r="BE15" s="60">
        <v>1</v>
      </c>
      <c r="BF15" s="4"/>
      <c r="BG15" s="4"/>
      <c r="BH15" s="60">
        <v>1</v>
      </c>
      <c r="BI15" s="4"/>
      <c r="BJ15" s="4"/>
      <c r="BK15" s="60">
        <v>1</v>
      </c>
      <c r="BL15" s="4"/>
      <c r="BM15" s="4"/>
      <c r="BN15" s="60">
        <v>1</v>
      </c>
      <c r="BO15" s="60"/>
      <c r="BP15" s="60"/>
      <c r="BQ15" s="60">
        <v>1</v>
      </c>
      <c r="BR15" s="60"/>
      <c r="BS15" s="60"/>
      <c r="BT15" s="60">
        <v>1</v>
      </c>
      <c r="BU15" s="60"/>
      <c r="BV15" s="60"/>
      <c r="BW15" s="60">
        <v>1</v>
      </c>
      <c r="BX15" s="60"/>
      <c r="BY15" s="60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0">
        <v>1</v>
      </c>
      <c r="CJ15" s="60"/>
      <c r="CK15" s="60"/>
      <c r="CL15" s="60">
        <v>1</v>
      </c>
      <c r="CM15" s="60"/>
      <c r="CN15" s="60"/>
      <c r="CO15" s="60">
        <v>1</v>
      </c>
      <c r="CP15" s="60"/>
      <c r="CQ15" s="60"/>
      <c r="CR15" s="60">
        <v>1</v>
      </c>
      <c r="CS15" s="60"/>
      <c r="CT15" s="60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0">
        <v>1</v>
      </c>
      <c r="DE15" s="60"/>
      <c r="DF15" s="60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1387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4"/>
      <c r="Z16" s="4"/>
      <c r="AA16" s="60">
        <v>1</v>
      </c>
      <c r="AB16" s="4"/>
      <c r="AC16" s="4"/>
      <c r="AD16" s="60">
        <v>1</v>
      </c>
      <c r="AE16" s="4"/>
      <c r="AF16" s="4"/>
      <c r="AG16" s="60">
        <v>1</v>
      </c>
      <c r="AH16" s="4"/>
      <c r="AI16" s="4"/>
      <c r="AJ16" s="60">
        <v>1</v>
      </c>
      <c r="AK16" s="4"/>
      <c r="AL16" s="4"/>
      <c r="AM16" s="60">
        <v>1</v>
      </c>
      <c r="AN16" s="4"/>
      <c r="AO16" s="4"/>
      <c r="AP16" s="60">
        <v>1</v>
      </c>
      <c r="AQ16" s="4"/>
      <c r="AR16" s="4"/>
      <c r="AS16" s="60">
        <v>1</v>
      </c>
      <c r="AT16" s="4"/>
      <c r="AU16" s="4"/>
      <c r="AV16" s="60">
        <v>1</v>
      </c>
      <c r="AW16" s="4"/>
      <c r="AX16" s="4"/>
      <c r="AY16" s="60">
        <v>1</v>
      </c>
      <c r="AZ16" s="4"/>
      <c r="BA16" s="4"/>
      <c r="BB16" s="60">
        <v>1</v>
      </c>
      <c r="BC16" s="4"/>
      <c r="BD16" s="4"/>
      <c r="BE16" s="60">
        <v>1</v>
      </c>
      <c r="BF16" s="4"/>
      <c r="BG16" s="4"/>
      <c r="BH16" s="60">
        <v>1</v>
      </c>
      <c r="BI16" s="4"/>
      <c r="BJ16" s="4"/>
      <c r="BK16" s="60">
        <v>1</v>
      </c>
      <c r="BL16" s="4"/>
      <c r="BM16" s="4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1" t="s">
        <v>1406</v>
      </c>
      <c r="C17" s="60">
        <v>1</v>
      </c>
      <c r="D17" s="60"/>
      <c r="E17" s="60"/>
      <c r="F17" s="60">
        <v>1</v>
      </c>
      <c r="G17" s="60"/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>
        <v>1</v>
      </c>
      <c r="S17" s="60"/>
      <c r="T17" s="60"/>
      <c r="U17" s="60">
        <v>1</v>
      </c>
      <c r="V17" s="60"/>
      <c r="W17" s="60"/>
      <c r="X17" s="60"/>
      <c r="Y17" s="4">
        <v>1</v>
      </c>
      <c r="Z17" s="4"/>
      <c r="AA17" s="60"/>
      <c r="AB17" s="4">
        <v>1</v>
      </c>
      <c r="AC17" s="4"/>
      <c r="AD17" s="60"/>
      <c r="AE17" s="4">
        <v>1</v>
      </c>
      <c r="AF17" s="4"/>
      <c r="AG17" s="60"/>
      <c r="AH17" s="4">
        <v>1</v>
      </c>
      <c r="AI17" s="4"/>
      <c r="AJ17" s="60"/>
      <c r="AK17" s="4">
        <v>1</v>
      </c>
      <c r="AL17" s="4"/>
      <c r="AM17" s="60"/>
      <c r="AN17" s="4">
        <v>1</v>
      </c>
      <c r="AO17" s="4"/>
      <c r="AP17" s="60"/>
      <c r="AQ17" s="4">
        <v>1</v>
      </c>
      <c r="AR17" s="4"/>
      <c r="AS17" s="60"/>
      <c r="AT17" s="4">
        <v>1</v>
      </c>
      <c r="AU17" s="4"/>
      <c r="AV17" s="60"/>
      <c r="AW17" s="4">
        <v>1</v>
      </c>
      <c r="AX17" s="4"/>
      <c r="AY17" s="60"/>
      <c r="AZ17" s="4">
        <v>1</v>
      </c>
      <c r="BA17" s="4"/>
      <c r="BB17" s="60"/>
      <c r="BC17" s="4">
        <v>1</v>
      </c>
      <c r="BD17" s="4"/>
      <c r="BE17" s="60"/>
      <c r="BF17" s="4">
        <v>1</v>
      </c>
      <c r="BG17" s="4"/>
      <c r="BH17" s="60"/>
      <c r="BI17" s="4">
        <v>1</v>
      </c>
      <c r="BJ17" s="4"/>
      <c r="BK17" s="60"/>
      <c r="BL17" s="4">
        <v>1</v>
      </c>
      <c r="BM17" s="4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1389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4"/>
      <c r="Z18" s="4"/>
      <c r="AA18" s="60">
        <v>1</v>
      </c>
      <c r="AB18" s="4"/>
      <c r="AC18" s="4"/>
      <c r="AD18" s="60">
        <v>1</v>
      </c>
      <c r="AE18" s="4"/>
      <c r="AF18" s="4"/>
      <c r="AG18" s="60">
        <v>1</v>
      </c>
      <c r="AH18" s="4"/>
      <c r="AI18" s="4"/>
      <c r="AJ18" s="60">
        <v>1</v>
      </c>
      <c r="AK18" s="4"/>
      <c r="AL18" s="4"/>
      <c r="AM18" s="60">
        <v>1</v>
      </c>
      <c r="AN18" s="4"/>
      <c r="AO18" s="4"/>
      <c r="AP18" s="60">
        <v>1</v>
      </c>
      <c r="AQ18" s="4"/>
      <c r="AR18" s="4"/>
      <c r="AS18" s="60">
        <v>1</v>
      </c>
      <c r="AT18" s="4"/>
      <c r="AU18" s="4"/>
      <c r="AV18" s="60">
        <v>1</v>
      </c>
      <c r="AW18" s="4"/>
      <c r="AX18" s="4"/>
      <c r="AY18" s="60">
        <v>1</v>
      </c>
      <c r="AZ18" s="4"/>
      <c r="BA18" s="4"/>
      <c r="BB18" s="60">
        <v>1</v>
      </c>
      <c r="BC18" s="4"/>
      <c r="BD18" s="4"/>
      <c r="BE18" s="60">
        <v>1</v>
      </c>
      <c r="BF18" s="4"/>
      <c r="BG18" s="4"/>
      <c r="BH18" s="60">
        <v>1</v>
      </c>
      <c r="BI18" s="4"/>
      <c r="BJ18" s="4"/>
      <c r="BK18" s="60">
        <v>1</v>
      </c>
      <c r="BL18" s="4"/>
      <c r="BM18" s="4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1390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4"/>
      <c r="Z19" s="4"/>
      <c r="AA19" s="60">
        <v>1</v>
      </c>
      <c r="AB19" s="4"/>
      <c r="AC19" s="4"/>
      <c r="AD19" s="60">
        <v>1</v>
      </c>
      <c r="AE19" s="4"/>
      <c r="AF19" s="4"/>
      <c r="AG19" s="60">
        <v>1</v>
      </c>
      <c r="AH19" s="4"/>
      <c r="AI19" s="4"/>
      <c r="AJ19" s="60">
        <v>1</v>
      </c>
      <c r="AK19" s="4"/>
      <c r="AL19" s="4"/>
      <c r="AM19" s="60">
        <v>1</v>
      </c>
      <c r="AN19" s="4"/>
      <c r="AO19" s="4"/>
      <c r="AP19" s="60">
        <v>1</v>
      </c>
      <c r="AQ19" s="4"/>
      <c r="AR19" s="4"/>
      <c r="AS19" s="60">
        <v>1</v>
      </c>
      <c r="AT19" s="4"/>
      <c r="AU19" s="4"/>
      <c r="AV19" s="60">
        <v>1</v>
      </c>
      <c r="AW19" s="4"/>
      <c r="AX19" s="4"/>
      <c r="AY19" s="60">
        <v>1</v>
      </c>
      <c r="AZ19" s="4"/>
      <c r="BA19" s="4"/>
      <c r="BB19" s="60">
        <v>1</v>
      </c>
      <c r="BC19" s="4"/>
      <c r="BD19" s="4"/>
      <c r="BE19" s="60">
        <v>1</v>
      </c>
      <c r="BF19" s="4"/>
      <c r="BG19" s="4"/>
      <c r="BH19" s="60">
        <v>1</v>
      </c>
      <c r="BI19" s="4"/>
      <c r="BJ19" s="4"/>
      <c r="BK19" s="60">
        <v>1</v>
      </c>
      <c r="BL19" s="4"/>
      <c r="BM19" s="4"/>
      <c r="BN19" s="60">
        <v>1</v>
      </c>
      <c r="BO19" s="60"/>
      <c r="BP19" s="60"/>
      <c r="BQ19" s="60">
        <v>1</v>
      </c>
      <c r="BR19" s="60"/>
      <c r="BS19" s="60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1391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4"/>
      <c r="Z20" s="4"/>
      <c r="AA20" s="60">
        <v>1</v>
      </c>
      <c r="AB20" s="4"/>
      <c r="AC20" s="4"/>
      <c r="AD20" s="60">
        <v>1</v>
      </c>
      <c r="AE20" s="4"/>
      <c r="AF20" s="4"/>
      <c r="AG20" s="60">
        <v>1</v>
      </c>
      <c r="AH20" s="4"/>
      <c r="AI20" s="4"/>
      <c r="AJ20" s="60">
        <v>1</v>
      </c>
      <c r="AK20" s="4"/>
      <c r="AL20" s="4"/>
      <c r="AM20" s="60">
        <v>1</v>
      </c>
      <c r="AN20" s="4"/>
      <c r="AO20" s="4"/>
      <c r="AP20" s="60">
        <v>1</v>
      </c>
      <c r="AQ20" s="4"/>
      <c r="AR20" s="4"/>
      <c r="AS20" s="60">
        <v>1</v>
      </c>
      <c r="AT20" s="4"/>
      <c r="AU20" s="4"/>
      <c r="AV20" s="60">
        <v>1</v>
      </c>
      <c r="AW20" s="4"/>
      <c r="AX20" s="4"/>
      <c r="AY20" s="60">
        <v>1</v>
      </c>
      <c r="AZ20" s="4"/>
      <c r="BA20" s="4"/>
      <c r="BB20" s="60">
        <v>1</v>
      </c>
      <c r="BC20" s="4"/>
      <c r="BD20" s="4"/>
      <c r="BE20" s="60">
        <v>1</v>
      </c>
      <c r="BF20" s="4"/>
      <c r="BG20" s="4"/>
      <c r="BH20" s="60">
        <v>1</v>
      </c>
      <c r="BI20" s="4"/>
      <c r="BJ20" s="4"/>
      <c r="BK20" s="60">
        <v>1</v>
      </c>
      <c r="BL20" s="4"/>
      <c r="BM20" s="4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1392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4"/>
      <c r="Z21" s="4"/>
      <c r="AA21" s="60">
        <v>1</v>
      </c>
      <c r="AB21" s="4"/>
      <c r="AC21" s="4"/>
      <c r="AD21" s="60">
        <v>1</v>
      </c>
      <c r="AE21" s="4"/>
      <c r="AF21" s="4"/>
      <c r="AG21" s="60">
        <v>1</v>
      </c>
      <c r="AH21" s="4"/>
      <c r="AI21" s="4"/>
      <c r="AJ21" s="60">
        <v>1</v>
      </c>
      <c r="AK21" s="4"/>
      <c r="AL21" s="4"/>
      <c r="AM21" s="60">
        <v>1</v>
      </c>
      <c r="AN21" s="4"/>
      <c r="AO21" s="4"/>
      <c r="AP21" s="60">
        <v>1</v>
      </c>
      <c r="AQ21" s="4"/>
      <c r="AR21" s="4"/>
      <c r="AS21" s="60">
        <v>1</v>
      </c>
      <c r="AT21" s="4"/>
      <c r="AU21" s="4"/>
      <c r="AV21" s="60">
        <v>1</v>
      </c>
      <c r="AW21" s="4"/>
      <c r="AX21" s="4"/>
      <c r="AY21" s="60">
        <v>1</v>
      </c>
      <c r="AZ21" s="4"/>
      <c r="BA21" s="4"/>
      <c r="BB21" s="60">
        <v>1</v>
      </c>
      <c r="BC21" s="4"/>
      <c r="BD21" s="4"/>
      <c r="BE21" s="60">
        <v>1</v>
      </c>
      <c r="BF21" s="4"/>
      <c r="BG21" s="4"/>
      <c r="BH21" s="60">
        <v>1</v>
      </c>
      <c r="BI21" s="4"/>
      <c r="BJ21" s="4"/>
      <c r="BK21" s="60">
        <v>1</v>
      </c>
      <c r="BL21" s="4"/>
      <c r="BM21" s="4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1393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/>
      <c r="Y22" s="4">
        <v>1</v>
      </c>
      <c r="Z22" s="4"/>
      <c r="AA22" s="60"/>
      <c r="AB22" s="4">
        <v>1</v>
      </c>
      <c r="AC22" s="4"/>
      <c r="AD22" s="60"/>
      <c r="AE22" s="4">
        <v>1</v>
      </c>
      <c r="AF22" s="4"/>
      <c r="AG22" s="60"/>
      <c r="AH22" s="4">
        <v>1</v>
      </c>
      <c r="AI22" s="4"/>
      <c r="AJ22" s="60"/>
      <c r="AK22" s="4">
        <v>1</v>
      </c>
      <c r="AL22" s="4"/>
      <c r="AM22" s="60"/>
      <c r="AN22" s="4">
        <v>1</v>
      </c>
      <c r="AO22" s="4"/>
      <c r="AP22" s="60"/>
      <c r="AQ22" s="4">
        <v>1</v>
      </c>
      <c r="AR22" s="4"/>
      <c r="AS22" s="60"/>
      <c r="AT22" s="4">
        <v>1</v>
      </c>
      <c r="AU22" s="4"/>
      <c r="AV22" s="60"/>
      <c r="AW22" s="4">
        <v>1</v>
      </c>
      <c r="AX22" s="4"/>
      <c r="AY22" s="60"/>
      <c r="AZ22" s="4">
        <v>1</v>
      </c>
      <c r="BA22" s="4"/>
      <c r="BB22" s="60"/>
      <c r="BC22" s="4">
        <v>1</v>
      </c>
      <c r="BD22" s="4"/>
      <c r="BE22" s="60"/>
      <c r="BF22" s="4">
        <v>1</v>
      </c>
      <c r="BG22" s="4"/>
      <c r="BH22" s="60"/>
      <c r="BI22" s="4">
        <v>1</v>
      </c>
      <c r="BJ22" s="4"/>
      <c r="BK22" s="60"/>
      <c r="BL22" s="4">
        <v>1</v>
      </c>
      <c r="BM22" s="4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1394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4"/>
      <c r="Z23" s="4"/>
      <c r="AA23" s="60">
        <v>1</v>
      </c>
      <c r="AB23" s="4"/>
      <c r="AC23" s="4"/>
      <c r="AD23" s="60">
        <v>1</v>
      </c>
      <c r="AE23" s="4"/>
      <c r="AF23" s="4"/>
      <c r="AG23" s="60">
        <v>1</v>
      </c>
      <c r="AH23" s="4"/>
      <c r="AI23" s="4"/>
      <c r="AJ23" s="60">
        <v>1</v>
      </c>
      <c r="AK23" s="4"/>
      <c r="AL23" s="4"/>
      <c r="AM23" s="60">
        <v>1</v>
      </c>
      <c r="AN23" s="4"/>
      <c r="AO23" s="4"/>
      <c r="AP23" s="60">
        <v>1</v>
      </c>
      <c r="AQ23" s="4"/>
      <c r="AR23" s="4"/>
      <c r="AS23" s="60">
        <v>1</v>
      </c>
      <c r="AT23" s="4"/>
      <c r="AU23" s="4"/>
      <c r="AV23" s="60">
        <v>1</v>
      </c>
      <c r="AW23" s="4"/>
      <c r="AX23" s="4"/>
      <c r="AY23" s="60">
        <v>1</v>
      </c>
      <c r="AZ23" s="4"/>
      <c r="BA23" s="4"/>
      <c r="BB23" s="60">
        <v>1</v>
      </c>
      <c r="BC23" s="4"/>
      <c r="BD23" s="4"/>
      <c r="BE23" s="60">
        <v>1</v>
      </c>
      <c r="BF23" s="4"/>
      <c r="BG23" s="4"/>
      <c r="BH23" s="60">
        <v>1</v>
      </c>
      <c r="BI23" s="4"/>
      <c r="BJ23" s="4"/>
      <c r="BK23" s="60">
        <v>1</v>
      </c>
      <c r="BL23" s="4"/>
      <c r="BM23" s="4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1395</v>
      </c>
      <c r="C24" s="60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4"/>
      <c r="Z24" s="4"/>
      <c r="AA24" s="60">
        <v>1</v>
      </c>
      <c r="AB24" s="4"/>
      <c r="AC24" s="4"/>
      <c r="AD24" s="60">
        <v>1</v>
      </c>
      <c r="AE24" s="4"/>
      <c r="AF24" s="4"/>
      <c r="AG24" s="60">
        <v>1</v>
      </c>
      <c r="AH24" s="4"/>
      <c r="AI24" s="4"/>
      <c r="AJ24" s="60">
        <v>1</v>
      </c>
      <c r="AK24" s="4"/>
      <c r="AL24" s="4"/>
      <c r="AM24" s="60">
        <v>1</v>
      </c>
      <c r="AN24" s="4"/>
      <c r="AO24" s="4"/>
      <c r="AP24" s="60">
        <v>1</v>
      </c>
      <c r="AQ24" s="4"/>
      <c r="AR24" s="4"/>
      <c r="AS24" s="60">
        <v>1</v>
      </c>
      <c r="AT24" s="4"/>
      <c r="AU24" s="4"/>
      <c r="AV24" s="60">
        <v>1</v>
      </c>
      <c r="AW24" s="4"/>
      <c r="AX24" s="4"/>
      <c r="AY24" s="60">
        <v>1</v>
      </c>
      <c r="AZ24" s="4"/>
      <c r="BA24" s="4"/>
      <c r="BB24" s="60">
        <v>1</v>
      </c>
      <c r="BC24" s="4"/>
      <c r="BD24" s="4"/>
      <c r="BE24" s="60">
        <v>1</v>
      </c>
      <c r="BF24" s="4"/>
      <c r="BG24" s="4"/>
      <c r="BH24" s="60">
        <v>1</v>
      </c>
      <c r="BI24" s="4"/>
      <c r="BJ24" s="4"/>
      <c r="BK24" s="60">
        <v>1</v>
      </c>
      <c r="BL24" s="4"/>
      <c r="BM24" s="4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1396</v>
      </c>
      <c r="C25" s="60">
        <v>1</v>
      </c>
      <c r="D25" s="60"/>
      <c r="E25" s="60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/>
      <c r="Y25" s="4">
        <v>1</v>
      </c>
      <c r="Z25" s="4"/>
      <c r="AA25" s="60"/>
      <c r="AB25" s="4">
        <v>1</v>
      </c>
      <c r="AC25" s="4"/>
      <c r="AD25" s="60"/>
      <c r="AE25" s="4">
        <v>1</v>
      </c>
      <c r="AF25" s="4"/>
      <c r="AG25" s="60"/>
      <c r="AH25" s="4">
        <v>1</v>
      </c>
      <c r="AI25" s="4"/>
      <c r="AJ25" s="60"/>
      <c r="AK25" s="4">
        <v>1</v>
      </c>
      <c r="AL25" s="4"/>
      <c r="AM25" s="60"/>
      <c r="AN25" s="4">
        <v>1</v>
      </c>
      <c r="AO25" s="4"/>
      <c r="AP25" s="60"/>
      <c r="AQ25" s="4">
        <v>1</v>
      </c>
      <c r="AR25" s="4"/>
      <c r="AS25" s="60"/>
      <c r="AT25" s="4">
        <v>1</v>
      </c>
      <c r="AU25" s="4"/>
      <c r="AV25" s="60"/>
      <c r="AW25" s="4">
        <v>1</v>
      </c>
      <c r="AX25" s="4"/>
      <c r="AY25" s="60"/>
      <c r="AZ25" s="4">
        <v>1</v>
      </c>
      <c r="BA25" s="4"/>
      <c r="BB25" s="60"/>
      <c r="BC25" s="4">
        <v>1</v>
      </c>
      <c r="BD25" s="4"/>
      <c r="BE25" s="60"/>
      <c r="BF25" s="4">
        <v>1</v>
      </c>
      <c r="BG25" s="4"/>
      <c r="BH25" s="60"/>
      <c r="BI25" s="4">
        <v>1</v>
      </c>
      <c r="BJ25" s="4"/>
      <c r="BK25" s="60"/>
      <c r="BL25" s="4">
        <v>1</v>
      </c>
      <c r="BM25" s="4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60"/>
      <c r="CM25" s="60">
        <v>1</v>
      </c>
      <c r="CN25" s="60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1397</v>
      </c>
      <c r="C26" s="60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4"/>
      <c r="Z26" s="4"/>
      <c r="AA26" s="60">
        <v>1</v>
      </c>
      <c r="AB26" s="4"/>
      <c r="AC26" s="4"/>
      <c r="AD26" s="60">
        <v>1</v>
      </c>
      <c r="AE26" s="4"/>
      <c r="AF26" s="4"/>
      <c r="AG26" s="60">
        <v>1</v>
      </c>
      <c r="AH26" s="4"/>
      <c r="AI26" s="4"/>
      <c r="AJ26" s="60">
        <v>1</v>
      </c>
      <c r="AK26" s="4"/>
      <c r="AL26" s="4"/>
      <c r="AM26" s="60">
        <v>1</v>
      </c>
      <c r="AN26" s="4"/>
      <c r="AO26" s="4"/>
      <c r="AP26" s="60">
        <v>1</v>
      </c>
      <c r="AQ26" s="4"/>
      <c r="AR26" s="4"/>
      <c r="AS26" s="60">
        <v>1</v>
      </c>
      <c r="AT26" s="4"/>
      <c r="AU26" s="4"/>
      <c r="AV26" s="60">
        <v>1</v>
      </c>
      <c r="AW26" s="4"/>
      <c r="AX26" s="4"/>
      <c r="AY26" s="60">
        <v>1</v>
      </c>
      <c r="AZ26" s="4"/>
      <c r="BA26" s="4"/>
      <c r="BB26" s="60">
        <v>1</v>
      </c>
      <c r="BC26" s="4"/>
      <c r="BD26" s="4"/>
      <c r="BE26" s="60">
        <v>1</v>
      </c>
      <c r="BF26" s="4"/>
      <c r="BG26" s="4"/>
      <c r="BH26" s="60">
        <v>1</v>
      </c>
      <c r="BI26" s="4"/>
      <c r="BJ26" s="4"/>
      <c r="BK26" s="60">
        <v>1</v>
      </c>
      <c r="BL26" s="4"/>
      <c r="BM26" s="4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1398</v>
      </c>
      <c r="C27" s="60">
        <v>1</v>
      </c>
      <c r="D27" s="60"/>
      <c r="E27" s="60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>
        <v>1</v>
      </c>
      <c r="Y27" s="4"/>
      <c r="Z27" s="4"/>
      <c r="AA27" s="60">
        <v>1</v>
      </c>
      <c r="AB27" s="4"/>
      <c r="AC27" s="4"/>
      <c r="AD27" s="60">
        <v>1</v>
      </c>
      <c r="AE27" s="4"/>
      <c r="AF27" s="4"/>
      <c r="AG27" s="60">
        <v>1</v>
      </c>
      <c r="AH27" s="4"/>
      <c r="AI27" s="4"/>
      <c r="AJ27" s="60">
        <v>1</v>
      </c>
      <c r="AK27" s="4"/>
      <c r="AL27" s="4"/>
      <c r="AM27" s="60">
        <v>1</v>
      </c>
      <c r="AN27" s="4"/>
      <c r="AO27" s="4"/>
      <c r="AP27" s="60">
        <v>1</v>
      </c>
      <c r="AQ27" s="4"/>
      <c r="AR27" s="4"/>
      <c r="AS27" s="60">
        <v>1</v>
      </c>
      <c r="AT27" s="4"/>
      <c r="AU27" s="4"/>
      <c r="AV27" s="60">
        <v>1</v>
      </c>
      <c r="AW27" s="4"/>
      <c r="AX27" s="4"/>
      <c r="AY27" s="60">
        <v>1</v>
      </c>
      <c r="AZ27" s="4"/>
      <c r="BA27" s="4"/>
      <c r="BB27" s="60">
        <v>1</v>
      </c>
      <c r="BC27" s="4"/>
      <c r="BD27" s="4"/>
      <c r="BE27" s="60">
        <v>1</v>
      </c>
      <c r="BF27" s="4"/>
      <c r="BG27" s="4"/>
      <c r="BH27" s="60">
        <v>1</v>
      </c>
      <c r="BI27" s="4"/>
      <c r="BJ27" s="4"/>
      <c r="BK27" s="60">
        <v>1</v>
      </c>
      <c r="BL27" s="4"/>
      <c r="BM27" s="4"/>
      <c r="BN27" s="60">
        <v>1</v>
      </c>
      <c r="BO27" s="60"/>
      <c r="BP27" s="60"/>
      <c r="BQ27" s="60">
        <v>1</v>
      </c>
      <c r="BR27" s="60"/>
      <c r="BS27" s="60"/>
      <c r="BT27" s="60">
        <v>1</v>
      </c>
      <c r="BU27" s="60"/>
      <c r="BV27" s="60"/>
      <c r="BW27" s="60">
        <v>1</v>
      </c>
      <c r="BX27" s="60"/>
      <c r="BY27" s="60"/>
      <c r="BZ27" s="60">
        <v>1</v>
      </c>
      <c r="CA27" s="60"/>
      <c r="CB27" s="60"/>
      <c r="CC27" s="60">
        <v>1</v>
      </c>
      <c r="CD27" s="60"/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60"/>
      <c r="CO27" s="60">
        <v>1</v>
      </c>
      <c r="CP27" s="60"/>
      <c r="CQ27" s="60"/>
      <c r="CR27" s="60">
        <v>1</v>
      </c>
      <c r="CS27" s="60"/>
      <c r="CT27" s="60"/>
      <c r="CU27" s="60">
        <v>1</v>
      </c>
      <c r="CV27" s="60"/>
      <c r="CW27" s="60"/>
      <c r="CX27" s="60">
        <v>1</v>
      </c>
      <c r="CY27" s="60"/>
      <c r="CZ27" s="60"/>
      <c r="DA27" s="60">
        <v>1</v>
      </c>
      <c r="DB27" s="60"/>
      <c r="DC27" s="60"/>
      <c r="DD27" s="60">
        <v>1</v>
      </c>
      <c r="DE27" s="60"/>
      <c r="DF27" s="60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1399</v>
      </c>
      <c r="C28" s="60">
        <v>1</v>
      </c>
      <c r="D28" s="60"/>
      <c r="E28" s="60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/>
      <c r="Y28" s="4">
        <v>1</v>
      </c>
      <c r="Z28" s="4"/>
      <c r="AA28" s="60"/>
      <c r="AB28" s="4">
        <v>1</v>
      </c>
      <c r="AC28" s="4"/>
      <c r="AD28" s="60"/>
      <c r="AE28" s="4">
        <v>1</v>
      </c>
      <c r="AF28" s="4"/>
      <c r="AG28" s="60"/>
      <c r="AH28" s="4">
        <v>1</v>
      </c>
      <c r="AI28" s="4"/>
      <c r="AJ28" s="60"/>
      <c r="AK28" s="4">
        <v>1</v>
      </c>
      <c r="AL28" s="4"/>
      <c r="AM28" s="60"/>
      <c r="AN28" s="4">
        <v>1</v>
      </c>
      <c r="AO28" s="4"/>
      <c r="AP28" s="60"/>
      <c r="AQ28" s="4">
        <v>1</v>
      </c>
      <c r="AR28" s="4"/>
      <c r="AS28" s="60"/>
      <c r="AT28" s="4">
        <v>1</v>
      </c>
      <c r="AU28" s="4"/>
      <c r="AV28" s="60"/>
      <c r="AW28" s="4">
        <v>1</v>
      </c>
      <c r="AX28" s="4"/>
      <c r="AY28" s="60"/>
      <c r="AZ28" s="4">
        <v>1</v>
      </c>
      <c r="BA28" s="4"/>
      <c r="BB28" s="60"/>
      <c r="BC28" s="4">
        <v>1</v>
      </c>
      <c r="BD28" s="4"/>
      <c r="BE28" s="60"/>
      <c r="BF28" s="4">
        <v>1</v>
      </c>
      <c r="BG28" s="4"/>
      <c r="BH28" s="60"/>
      <c r="BI28" s="4">
        <v>1</v>
      </c>
      <c r="BJ28" s="4"/>
      <c r="BK28" s="60"/>
      <c r="BL28" s="4">
        <v>1</v>
      </c>
      <c r="BM28" s="4"/>
      <c r="BN28" s="60">
        <v>1</v>
      </c>
      <c r="BO28" s="60"/>
      <c r="BP28" s="60"/>
      <c r="BQ28" s="60">
        <v>1</v>
      </c>
      <c r="BR28" s="60"/>
      <c r="BS28" s="60"/>
      <c r="BT28" s="60">
        <v>1</v>
      </c>
      <c r="BU28" s="60"/>
      <c r="BV28" s="60"/>
      <c r="BW28" s="60">
        <v>1</v>
      </c>
      <c r="BX28" s="60"/>
      <c r="BY28" s="60"/>
      <c r="BZ28" s="60">
        <v>1</v>
      </c>
      <c r="CA28" s="60"/>
      <c r="CB28" s="60"/>
      <c r="CC28" s="60">
        <v>1</v>
      </c>
      <c r="CD28" s="60"/>
      <c r="CE28" s="60"/>
      <c r="CF28" s="60">
        <v>1</v>
      </c>
      <c r="CG28" s="60"/>
      <c r="CH28" s="60"/>
      <c r="CI28" s="60">
        <v>1</v>
      </c>
      <c r="CJ28" s="60"/>
      <c r="CK28" s="60"/>
      <c r="CL28" s="60">
        <v>1</v>
      </c>
      <c r="CM28" s="60"/>
      <c r="CN28" s="60"/>
      <c r="CO28" s="60">
        <v>1</v>
      </c>
      <c r="CP28" s="60"/>
      <c r="CQ28" s="60"/>
      <c r="CR28" s="60">
        <v>1</v>
      </c>
      <c r="CS28" s="60"/>
      <c r="CT28" s="60"/>
      <c r="CU28" s="60">
        <v>1</v>
      </c>
      <c r="CV28" s="60"/>
      <c r="CW28" s="60"/>
      <c r="CX28" s="60">
        <v>1</v>
      </c>
      <c r="CY28" s="60"/>
      <c r="CZ28" s="60"/>
      <c r="DA28" s="60">
        <v>1</v>
      </c>
      <c r="DB28" s="60"/>
      <c r="DC28" s="60"/>
      <c r="DD28" s="60">
        <v>1</v>
      </c>
      <c r="DE28" s="60"/>
      <c r="DF28" s="60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1400</v>
      </c>
      <c r="C29" s="60">
        <v>1</v>
      </c>
      <c r="D29" s="60"/>
      <c r="E29" s="60"/>
      <c r="F29" s="60">
        <v>1</v>
      </c>
      <c r="G29" s="60"/>
      <c r="H29" s="60"/>
      <c r="I29" s="60">
        <v>1</v>
      </c>
      <c r="J29" s="60"/>
      <c r="K29" s="60"/>
      <c r="L29" s="60">
        <v>1</v>
      </c>
      <c r="M29" s="60"/>
      <c r="N29" s="60"/>
      <c r="O29" s="60">
        <v>1</v>
      </c>
      <c r="P29" s="60"/>
      <c r="Q29" s="60"/>
      <c r="R29" s="60">
        <v>1</v>
      </c>
      <c r="S29" s="60"/>
      <c r="T29" s="60"/>
      <c r="U29" s="60">
        <v>1</v>
      </c>
      <c r="V29" s="60"/>
      <c r="W29" s="60"/>
      <c r="X29" s="60"/>
      <c r="Y29" s="4">
        <v>1</v>
      </c>
      <c r="Z29" s="4"/>
      <c r="AA29" s="60"/>
      <c r="AB29" s="4">
        <v>1</v>
      </c>
      <c r="AC29" s="4"/>
      <c r="AD29" s="60"/>
      <c r="AE29" s="4">
        <v>1</v>
      </c>
      <c r="AF29" s="4"/>
      <c r="AG29" s="60"/>
      <c r="AH29" s="4">
        <v>1</v>
      </c>
      <c r="AI29" s="4"/>
      <c r="AJ29" s="60"/>
      <c r="AK29" s="4">
        <v>1</v>
      </c>
      <c r="AL29" s="4"/>
      <c r="AM29" s="60"/>
      <c r="AN29" s="4">
        <v>1</v>
      </c>
      <c r="AO29" s="4"/>
      <c r="AP29" s="60"/>
      <c r="AQ29" s="4">
        <v>1</v>
      </c>
      <c r="AR29" s="4"/>
      <c r="AS29" s="60"/>
      <c r="AT29" s="4">
        <v>1</v>
      </c>
      <c r="AU29" s="4"/>
      <c r="AV29" s="60"/>
      <c r="AW29" s="4">
        <v>1</v>
      </c>
      <c r="AX29" s="4"/>
      <c r="AY29" s="60"/>
      <c r="AZ29" s="4">
        <v>1</v>
      </c>
      <c r="BA29" s="4"/>
      <c r="BB29" s="60"/>
      <c r="BC29" s="4">
        <v>1</v>
      </c>
      <c r="BD29" s="4"/>
      <c r="BE29" s="60"/>
      <c r="BF29" s="4">
        <v>1</v>
      </c>
      <c r="BG29" s="4"/>
      <c r="BH29" s="60"/>
      <c r="BI29" s="4">
        <v>1</v>
      </c>
      <c r="BJ29" s="4"/>
      <c r="BK29" s="60"/>
      <c r="BL29" s="4">
        <v>1</v>
      </c>
      <c r="BM29" s="4"/>
      <c r="BN29" s="60"/>
      <c r="BO29" s="60">
        <v>1</v>
      </c>
      <c r="BP29" s="60"/>
      <c r="BQ29" s="60"/>
      <c r="BR29" s="60">
        <v>1</v>
      </c>
      <c r="BS29" s="60"/>
      <c r="BT29" s="60"/>
      <c r="BU29" s="60">
        <v>1</v>
      </c>
      <c r="BV29" s="60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/>
      <c r="CG29" s="60">
        <v>1</v>
      </c>
      <c r="CH29" s="60"/>
      <c r="CI29" s="60"/>
      <c r="CJ29" s="60">
        <v>1</v>
      </c>
      <c r="CK29" s="60"/>
      <c r="CL29" s="60"/>
      <c r="CM29" s="60">
        <v>1</v>
      </c>
      <c r="CN29" s="60"/>
      <c r="CO29" s="60"/>
      <c r="CP29" s="60">
        <v>1</v>
      </c>
      <c r="CQ29" s="60"/>
      <c r="CR29" s="60"/>
      <c r="CS29" s="60">
        <v>1</v>
      </c>
      <c r="CT29" s="60"/>
      <c r="CU29" s="60"/>
      <c r="CV29" s="60">
        <v>1</v>
      </c>
      <c r="CW29" s="60"/>
      <c r="CX29" s="60"/>
      <c r="CY29" s="60">
        <v>1</v>
      </c>
      <c r="CZ29" s="60"/>
      <c r="DA29" s="60"/>
      <c r="DB29" s="60">
        <v>1</v>
      </c>
      <c r="DC29" s="60"/>
      <c r="DD29" s="60"/>
      <c r="DE29" s="60">
        <v>1</v>
      </c>
      <c r="DF29" s="60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1401</v>
      </c>
      <c r="C30" s="60">
        <v>1</v>
      </c>
      <c r="D30" s="60"/>
      <c r="E30" s="60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>
        <v>1</v>
      </c>
      <c r="V30" s="60"/>
      <c r="W30" s="60"/>
      <c r="X30" s="60">
        <v>1</v>
      </c>
      <c r="Y30" s="4"/>
      <c r="Z30" s="4"/>
      <c r="AA30" s="60">
        <v>1</v>
      </c>
      <c r="AB30" s="4"/>
      <c r="AC30" s="4"/>
      <c r="AD30" s="60">
        <v>1</v>
      </c>
      <c r="AE30" s="4"/>
      <c r="AF30" s="4"/>
      <c r="AG30" s="60">
        <v>1</v>
      </c>
      <c r="AH30" s="4"/>
      <c r="AI30" s="4"/>
      <c r="AJ30" s="60">
        <v>1</v>
      </c>
      <c r="AK30" s="4"/>
      <c r="AL30" s="4"/>
      <c r="AM30" s="60">
        <v>1</v>
      </c>
      <c r="AN30" s="4"/>
      <c r="AO30" s="4"/>
      <c r="AP30" s="60">
        <v>1</v>
      </c>
      <c r="AQ30" s="4"/>
      <c r="AR30" s="4"/>
      <c r="AS30" s="60">
        <v>1</v>
      </c>
      <c r="AT30" s="4"/>
      <c r="AU30" s="4"/>
      <c r="AV30" s="60">
        <v>1</v>
      </c>
      <c r="AW30" s="4"/>
      <c r="AX30" s="4"/>
      <c r="AY30" s="60">
        <v>1</v>
      </c>
      <c r="AZ30" s="4"/>
      <c r="BA30" s="4"/>
      <c r="BB30" s="60">
        <v>1</v>
      </c>
      <c r="BC30" s="4"/>
      <c r="BD30" s="4"/>
      <c r="BE30" s="60">
        <v>1</v>
      </c>
      <c r="BF30" s="4"/>
      <c r="BG30" s="4"/>
      <c r="BH30" s="60">
        <v>1</v>
      </c>
      <c r="BI30" s="4"/>
      <c r="BJ30" s="4"/>
      <c r="BK30" s="60">
        <v>1</v>
      </c>
      <c r="BL30" s="4"/>
      <c r="BM30" s="4"/>
      <c r="BN30" s="60">
        <v>1</v>
      </c>
      <c r="BO30" s="60"/>
      <c r="BP30" s="60"/>
      <c r="BQ30" s="60">
        <v>1</v>
      </c>
      <c r="BR30" s="60"/>
      <c r="BS30" s="60"/>
      <c r="BT30" s="60">
        <v>1</v>
      </c>
      <c r="BU30" s="60"/>
      <c r="BV30" s="60"/>
      <c r="BW30" s="60">
        <v>1</v>
      </c>
      <c r="BX30" s="60"/>
      <c r="BY30" s="60"/>
      <c r="BZ30" s="60">
        <v>1</v>
      </c>
      <c r="CA30" s="60"/>
      <c r="CB30" s="60"/>
      <c r="CC30" s="60">
        <v>1</v>
      </c>
      <c r="CD30" s="60"/>
      <c r="CE30" s="60"/>
      <c r="CF30" s="60">
        <v>1</v>
      </c>
      <c r="CG30" s="60"/>
      <c r="CH30" s="60"/>
      <c r="CI30" s="60">
        <v>1</v>
      </c>
      <c r="CJ30" s="60"/>
      <c r="CK30" s="60"/>
      <c r="CL30" s="60">
        <v>1</v>
      </c>
      <c r="CM30" s="60"/>
      <c r="CN30" s="60"/>
      <c r="CO30" s="60">
        <v>1</v>
      </c>
      <c r="CP30" s="60"/>
      <c r="CQ30" s="60"/>
      <c r="CR30" s="60">
        <v>1</v>
      </c>
      <c r="CS30" s="60"/>
      <c r="CT30" s="60"/>
      <c r="CU30" s="60">
        <v>1</v>
      </c>
      <c r="CV30" s="60"/>
      <c r="CW30" s="60"/>
      <c r="CX30" s="60">
        <v>1</v>
      </c>
      <c r="CY30" s="60"/>
      <c r="CZ30" s="60"/>
      <c r="DA30" s="60">
        <v>1</v>
      </c>
      <c r="DB30" s="60"/>
      <c r="DC30" s="60"/>
      <c r="DD30" s="60">
        <v>1</v>
      </c>
      <c r="DE30" s="60"/>
      <c r="DF30" s="60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1402</v>
      </c>
      <c r="C31" s="60">
        <v>1</v>
      </c>
      <c r="D31" s="60"/>
      <c r="E31" s="60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>
        <v>1</v>
      </c>
      <c r="Y31" s="4"/>
      <c r="Z31" s="4"/>
      <c r="AA31" s="60">
        <v>1</v>
      </c>
      <c r="AB31" s="4"/>
      <c r="AC31" s="4"/>
      <c r="AD31" s="60">
        <v>1</v>
      </c>
      <c r="AE31" s="4"/>
      <c r="AF31" s="4"/>
      <c r="AG31" s="60">
        <v>1</v>
      </c>
      <c r="AH31" s="4"/>
      <c r="AI31" s="4"/>
      <c r="AJ31" s="60">
        <v>1</v>
      </c>
      <c r="AK31" s="4"/>
      <c r="AL31" s="4"/>
      <c r="AM31" s="60">
        <v>1</v>
      </c>
      <c r="AN31" s="4"/>
      <c r="AO31" s="4"/>
      <c r="AP31" s="60">
        <v>1</v>
      </c>
      <c r="AQ31" s="4"/>
      <c r="AR31" s="4"/>
      <c r="AS31" s="60">
        <v>1</v>
      </c>
      <c r="AT31" s="4"/>
      <c r="AU31" s="4"/>
      <c r="AV31" s="60">
        <v>1</v>
      </c>
      <c r="AW31" s="4"/>
      <c r="AX31" s="4"/>
      <c r="AY31" s="60">
        <v>1</v>
      </c>
      <c r="AZ31" s="4"/>
      <c r="BA31" s="4"/>
      <c r="BB31" s="60">
        <v>1</v>
      </c>
      <c r="BC31" s="4"/>
      <c r="BD31" s="4"/>
      <c r="BE31" s="60">
        <v>1</v>
      </c>
      <c r="BF31" s="4"/>
      <c r="BG31" s="4"/>
      <c r="BH31" s="60">
        <v>1</v>
      </c>
      <c r="BI31" s="4"/>
      <c r="BJ31" s="4"/>
      <c r="BK31" s="60">
        <v>1</v>
      </c>
      <c r="BL31" s="4"/>
      <c r="BM31" s="4"/>
      <c r="BN31" s="60">
        <v>1</v>
      </c>
      <c r="BO31" s="60"/>
      <c r="BP31" s="60"/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>
        <v>1</v>
      </c>
      <c r="CA31" s="60"/>
      <c r="CB31" s="60"/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>
        <v>1</v>
      </c>
      <c r="CM31" s="60"/>
      <c r="CN31" s="60"/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>
        <v>1</v>
      </c>
      <c r="CY31" s="60"/>
      <c r="CZ31" s="60"/>
      <c r="DA31" s="60">
        <v>1</v>
      </c>
      <c r="DB31" s="60"/>
      <c r="DC31" s="60"/>
      <c r="DD31" s="60">
        <v>1</v>
      </c>
      <c r="DE31" s="60"/>
      <c r="DF31" s="60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1403</v>
      </c>
      <c r="C32" s="60">
        <v>1</v>
      </c>
      <c r="D32" s="60"/>
      <c r="E32" s="60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>
        <v>1</v>
      </c>
      <c r="Y32" s="4"/>
      <c r="Z32" s="4"/>
      <c r="AA32" s="60">
        <v>1</v>
      </c>
      <c r="AB32" s="4"/>
      <c r="AC32" s="4"/>
      <c r="AD32" s="60">
        <v>1</v>
      </c>
      <c r="AE32" s="4"/>
      <c r="AF32" s="4"/>
      <c r="AG32" s="60">
        <v>1</v>
      </c>
      <c r="AH32" s="4"/>
      <c r="AI32" s="4"/>
      <c r="AJ32" s="60">
        <v>1</v>
      </c>
      <c r="AK32" s="4"/>
      <c r="AL32" s="4"/>
      <c r="AM32" s="60">
        <v>1</v>
      </c>
      <c r="AN32" s="4"/>
      <c r="AO32" s="4"/>
      <c r="AP32" s="60">
        <v>1</v>
      </c>
      <c r="AQ32" s="4"/>
      <c r="AR32" s="4"/>
      <c r="AS32" s="60">
        <v>1</v>
      </c>
      <c r="AT32" s="4"/>
      <c r="AU32" s="4"/>
      <c r="AV32" s="60">
        <v>1</v>
      </c>
      <c r="AW32" s="4"/>
      <c r="AX32" s="4"/>
      <c r="AY32" s="60">
        <v>1</v>
      </c>
      <c r="AZ32" s="4"/>
      <c r="BA32" s="4"/>
      <c r="BB32" s="60">
        <v>1</v>
      </c>
      <c r="BC32" s="4"/>
      <c r="BD32" s="4"/>
      <c r="BE32" s="60">
        <v>1</v>
      </c>
      <c r="BF32" s="4"/>
      <c r="BG32" s="4"/>
      <c r="BH32" s="60">
        <v>1</v>
      </c>
      <c r="BI32" s="4"/>
      <c r="BJ32" s="4"/>
      <c r="BK32" s="60">
        <v>1</v>
      </c>
      <c r="BL32" s="4"/>
      <c r="BM32" s="4"/>
      <c r="BN32" s="60">
        <v>1</v>
      </c>
      <c r="BO32" s="60"/>
      <c r="BP32" s="60"/>
      <c r="BQ32" s="60">
        <v>1</v>
      </c>
      <c r="BR32" s="60"/>
      <c r="BS32" s="60"/>
      <c r="BT32" s="60">
        <v>1</v>
      </c>
      <c r="BU32" s="60"/>
      <c r="BV32" s="60"/>
      <c r="BW32" s="60">
        <v>1</v>
      </c>
      <c r="BX32" s="60"/>
      <c r="BY32" s="60"/>
      <c r="BZ32" s="60">
        <v>1</v>
      </c>
      <c r="CA32" s="60"/>
      <c r="CB32" s="60"/>
      <c r="CC32" s="60">
        <v>1</v>
      </c>
      <c r="CD32" s="60"/>
      <c r="CE32" s="60"/>
      <c r="CF32" s="60">
        <v>1</v>
      </c>
      <c r="CG32" s="60"/>
      <c r="CH32" s="60"/>
      <c r="CI32" s="60">
        <v>1</v>
      </c>
      <c r="CJ32" s="60"/>
      <c r="CK32" s="60"/>
      <c r="CL32" s="60">
        <v>1</v>
      </c>
      <c r="CM32" s="60"/>
      <c r="CN32" s="60"/>
      <c r="CO32" s="60">
        <v>1</v>
      </c>
      <c r="CP32" s="60"/>
      <c r="CQ32" s="60"/>
      <c r="CR32" s="60">
        <v>1</v>
      </c>
      <c r="CS32" s="60"/>
      <c r="CT32" s="60"/>
      <c r="CU32" s="60">
        <v>1</v>
      </c>
      <c r="CV32" s="60"/>
      <c r="CW32" s="60"/>
      <c r="CX32" s="60">
        <v>1</v>
      </c>
      <c r="CY32" s="60"/>
      <c r="CZ32" s="60"/>
      <c r="DA32" s="60">
        <v>1</v>
      </c>
      <c r="DB32" s="60"/>
      <c r="DC32" s="60"/>
      <c r="DD32" s="60">
        <v>1</v>
      </c>
      <c r="DE32" s="60"/>
      <c r="DF32" s="60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 t="s">
        <v>1404</v>
      </c>
      <c r="C33" s="60">
        <v>1</v>
      </c>
      <c r="D33" s="60"/>
      <c r="E33" s="60"/>
      <c r="F33" s="60">
        <v>1</v>
      </c>
      <c r="G33" s="60"/>
      <c r="H33" s="60"/>
      <c r="I33" s="60">
        <v>1</v>
      </c>
      <c r="J33" s="60"/>
      <c r="K33" s="60"/>
      <c r="L33" s="60">
        <v>1</v>
      </c>
      <c r="M33" s="60"/>
      <c r="N33" s="60"/>
      <c r="O33" s="60">
        <v>1</v>
      </c>
      <c r="P33" s="60"/>
      <c r="Q33" s="60"/>
      <c r="R33" s="60">
        <v>1</v>
      </c>
      <c r="S33" s="60"/>
      <c r="T33" s="60"/>
      <c r="U33" s="60">
        <v>1</v>
      </c>
      <c r="V33" s="60"/>
      <c r="W33" s="60"/>
      <c r="X33" s="60">
        <v>1</v>
      </c>
      <c r="Y33" s="4"/>
      <c r="Z33" s="4"/>
      <c r="AA33" s="60">
        <v>1</v>
      </c>
      <c r="AB33" s="4"/>
      <c r="AC33" s="4"/>
      <c r="AD33" s="60">
        <v>1</v>
      </c>
      <c r="AE33" s="4"/>
      <c r="AF33" s="4"/>
      <c r="AG33" s="60">
        <v>1</v>
      </c>
      <c r="AH33" s="4"/>
      <c r="AI33" s="4"/>
      <c r="AJ33" s="60">
        <v>1</v>
      </c>
      <c r="AK33" s="4"/>
      <c r="AL33" s="4"/>
      <c r="AM33" s="60">
        <v>1</v>
      </c>
      <c r="AN33" s="4"/>
      <c r="AO33" s="4"/>
      <c r="AP33" s="60">
        <v>1</v>
      </c>
      <c r="AQ33" s="4"/>
      <c r="AR33" s="4"/>
      <c r="AS33" s="60">
        <v>1</v>
      </c>
      <c r="AT33" s="4"/>
      <c r="AU33" s="4"/>
      <c r="AV33" s="60">
        <v>1</v>
      </c>
      <c r="AW33" s="4"/>
      <c r="AX33" s="4"/>
      <c r="AY33" s="60">
        <v>1</v>
      </c>
      <c r="AZ33" s="4"/>
      <c r="BA33" s="4"/>
      <c r="BB33" s="60">
        <v>1</v>
      </c>
      <c r="BC33" s="4"/>
      <c r="BD33" s="4"/>
      <c r="BE33" s="60">
        <v>1</v>
      </c>
      <c r="BF33" s="4"/>
      <c r="BG33" s="4"/>
      <c r="BH33" s="60">
        <v>1</v>
      </c>
      <c r="BI33" s="4"/>
      <c r="BJ33" s="4"/>
      <c r="BK33" s="60">
        <v>1</v>
      </c>
      <c r="BL33" s="4"/>
      <c r="BM33" s="4"/>
      <c r="BN33" s="60">
        <v>1</v>
      </c>
      <c r="BO33" s="60"/>
      <c r="BP33" s="60"/>
      <c r="BQ33" s="60">
        <v>1</v>
      </c>
      <c r="BR33" s="60"/>
      <c r="BS33" s="60"/>
      <c r="BT33" s="60">
        <v>1</v>
      </c>
      <c r="BU33" s="60"/>
      <c r="BV33" s="60"/>
      <c r="BW33" s="60">
        <v>1</v>
      </c>
      <c r="BX33" s="60"/>
      <c r="BY33" s="60"/>
      <c r="BZ33" s="60">
        <v>1</v>
      </c>
      <c r="CA33" s="60"/>
      <c r="CB33" s="60"/>
      <c r="CC33" s="60">
        <v>1</v>
      </c>
      <c r="CD33" s="60"/>
      <c r="CE33" s="60"/>
      <c r="CF33" s="60">
        <v>1</v>
      </c>
      <c r="CG33" s="60"/>
      <c r="CH33" s="60"/>
      <c r="CI33" s="60">
        <v>1</v>
      </c>
      <c r="CJ33" s="60"/>
      <c r="CK33" s="60"/>
      <c r="CL33" s="60">
        <v>1</v>
      </c>
      <c r="CM33" s="60"/>
      <c r="CN33" s="60"/>
      <c r="CO33" s="60">
        <v>1</v>
      </c>
      <c r="CP33" s="60"/>
      <c r="CQ33" s="60"/>
      <c r="CR33" s="60">
        <v>1</v>
      </c>
      <c r="CS33" s="60"/>
      <c r="CT33" s="60"/>
      <c r="CU33" s="60">
        <v>1</v>
      </c>
      <c r="CV33" s="60"/>
      <c r="CW33" s="60"/>
      <c r="CX33" s="60">
        <v>1</v>
      </c>
      <c r="CY33" s="60"/>
      <c r="CZ33" s="60"/>
      <c r="DA33" s="60">
        <v>1</v>
      </c>
      <c r="DB33" s="60"/>
      <c r="DC33" s="60"/>
      <c r="DD33" s="60">
        <v>1</v>
      </c>
      <c r="DE33" s="60"/>
      <c r="DF33" s="60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 t="s">
        <v>1405</v>
      </c>
      <c r="C34" s="60">
        <v>1</v>
      </c>
      <c r="D34" s="60"/>
      <c r="E34" s="60"/>
      <c r="F34" s="60">
        <v>1</v>
      </c>
      <c r="G34" s="60"/>
      <c r="H34" s="60"/>
      <c r="I34" s="60">
        <v>1</v>
      </c>
      <c r="J34" s="60"/>
      <c r="K34" s="60"/>
      <c r="L34" s="60">
        <v>1</v>
      </c>
      <c r="M34" s="60"/>
      <c r="N34" s="60"/>
      <c r="O34" s="60">
        <v>1</v>
      </c>
      <c r="P34" s="60"/>
      <c r="Q34" s="60"/>
      <c r="R34" s="60">
        <v>1</v>
      </c>
      <c r="S34" s="60"/>
      <c r="T34" s="60"/>
      <c r="U34" s="60">
        <v>1</v>
      </c>
      <c r="V34" s="60"/>
      <c r="W34" s="60"/>
      <c r="X34" s="60"/>
      <c r="Y34" s="4">
        <v>1</v>
      </c>
      <c r="Z34" s="4"/>
      <c r="AA34" s="60"/>
      <c r="AB34" s="4">
        <v>1</v>
      </c>
      <c r="AC34" s="4"/>
      <c r="AD34" s="60"/>
      <c r="AE34" s="4">
        <v>1</v>
      </c>
      <c r="AF34" s="4"/>
      <c r="AG34" s="60"/>
      <c r="AH34" s="4">
        <v>1</v>
      </c>
      <c r="AI34" s="4"/>
      <c r="AJ34" s="60"/>
      <c r="AK34" s="4">
        <v>1</v>
      </c>
      <c r="AL34" s="4"/>
      <c r="AM34" s="60"/>
      <c r="AN34" s="4">
        <v>1</v>
      </c>
      <c r="AO34" s="4"/>
      <c r="AP34" s="60"/>
      <c r="AQ34" s="4">
        <v>1</v>
      </c>
      <c r="AR34" s="4"/>
      <c r="AS34" s="60"/>
      <c r="AT34" s="4">
        <v>1</v>
      </c>
      <c r="AU34" s="4"/>
      <c r="AV34" s="60"/>
      <c r="AW34" s="4">
        <v>1</v>
      </c>
      <c r="AX34" s="4"/>
      <c r="AY34" s="60"/>
      <c r="AZ34" s="4">
        <v>1</v>
      </c>
      <c r="BA34" s="4"/>
      <c r="BB34" s="60"/>
      <c r="BC34" s="4">
        <v>1</v>
      </c>
      <c r="BD34" s="4"/>
      <c r="BE34" s="60"/>
      <c r="BF34" s="4">
        <v>1</v>
      </c>
      <c r="BG34" s="4"/>
      <c r="BH34" s="60"/>
      <c r="BI34" s="4">
        <v>1</v>
      </c>
      <c r="BJ34" s="4"/>
      <c r="BK34" s="60"/>
      <c r="BL34" s="4">
        <v>1</v>
      </c>
      <c r="BM34" s="4"/>
      <c r="BN34" s="60">
        <v>1</v>
      </c>
      <c r="BO34" s="60"/>
      <c r="BP34" s="60"/>
      <c r="BQ34" s="60">
        <v>1</v>
      </c>
      <c r="BR34" s="60"/>
      <c r="BS34" s="60"/>
      <c r="BT34" s="60">
        <v>1</v>
      </c>
      <c r="BU34" s="60"/>
      <c r="BV34" s="60"/>
      <c r="BW34" s="60">
        <v>1</v>
      </c>
      <c r="BX34" s="60"/>
      <c r="BY34" s="60"/>
      <c r="BZ34" s="60">
        <v>1</v>
      </c>
      <c r="CA34" s="60"/>
      <c r="CB34" s="60"/>
      <c r="CC34" s="60">
        <v>1</v>
      </c>
      <c r="CD34" s="60"/>
      <c r="CE34" s="60"/>
      <c r="CF34" s="60">
        <v>1</v>
      </c>
      <c r="CG34" s="60"/>
      <c r="CH34" s="60"/>
      <c r="CI34" s="60">
        <v>1</v>
      </c>
      <c r="CJ34" s="60"/>
      <c r="CK34" s="60"/>
      <c r="CL34" s="60">
        <v>1</v>
      </c>
      <c r="CM34" s="60"/>
      <c r="CN34" s="60"/>
      <c r="CO34" s="60">
        <v>1</v>
      </c>
      <c r="CP34" s="60"/>
      <c r="CQ34" s="60"/>
      <c r="CR34" s="60">
        <v>1</v>
      </c>
      <c r="CS34" s="60"/>
      <c r="CT34" s="60"/>
      <c r="CU34" s="60">
        <v>1</v>
      </c>
      <c r="CV34" s="60"/>
      <c r="CW34" s="60"/>
      <c r="CX34" s="60">
        <v>1</v>
      </c>
      <c r="CY34" s="60"/>
      <c r="CZ34" s="60"/>
      <c r="DA34" s="60">
        <v>1</v>
      </c>
      <c r="DB34" s="60"/>
      <c r="DC34" s="60"/>
      <c r="DD34" s="60">
        <v>1</v>
      </c>
      <c r="DE34" s="60"/>
      <c r="DF34" s="60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 t="s">
        <v>1388</v>
      </c>
      <c r="C35" s="60">
        <v>1</v>
      </c>
      <c r="D35" s="60"/>
      <c r="E35" s="60"/>
      <c r="F35" s="60">
        <v>1</v>
      </c>
      <c r="G35" s="60"/>
      <c r="H35" s="60"/>
      <c r="I35" s="60"/>
      <c r="J35" s="60">
        <v>1</v>
      </c>
      <c r="K35" s="60"/>
      <c r="L35" s="60"/>
      <c r="M35" s="60">
        <v>1</v>
      </c>
      <c r="N35" s="60"/>
      <c r="O35" s="60"/>
      <c r="P35" s="60">
        <v>1</v>
      </c>
      <c r="Q35" s="60"/>
      <c r="R35" s="60">
        <v>1</v>
      </c>
      <c r="S35" s="60"/>
      <c r="T35" s="60"/>
      <c r="U35" s="60"/>
      <c r="V35" s="60">
        <v>1</v>
      </c>
      <c r="W35" s="60"/>
      <c r="X35" s="60"/>
      <c r="Y35" s="4"/>
      <c r="Z35" s="4">
        <v>1</v>
      </c>
      <c r="AA35" s="60"/>
      <c r="AB35" s="4"/>
      <c r="AC35" s="4">
        <v>1</v>
      </c>
      <c r="AD35" s="60"/>
      <c r="AE35" s="4"/>
      <c r="AF35" s="4">
        <v>1</v>
      </c>
      <c r="AG35" s="60"/>
      <c r="AH35" s="4"/>
      <c r="AI35" s="4">
        <v>1</v>
      </c>
      <c r="AJ35" s="60"/>
      <c r="AK35" s="4"/>
      <c r="AL35" s="4">
        <v>1</v>
      </c>
      <c r="AM35" s="60"/>
      <c r="AN35" s="4"/>
      <c r="AO35" s="4">
        <v>1</v>
      </c>
      <c r="AP35" s="60"/>
      <c r="AQ35" s="4"/>
      <c r="AR35" s="4">
        <v>1</v>
      </c>
      <c r="AS35" s="60"/>
      <c r="AT35" s="4"/>
      <c r="AU35" s="4">
        <v>1</v>
      </c>
      <c r="AV35" s="60"/>
      <c r="AW35" s="4"/>
      <c r="AX35" s="4">
        <v>1</v>
      </c>
      <c r="AY35" s="60"/>
      <c r="AZ35" s="4"/>
      <c r="BA35" s="4">
        <v>1</v>
      </c>
      <c r="BB35" s="60"/>
      <c r="BC35" s="4"/>
      <c r="BD35" s="4">
        <v>1</v>
      </c>
      <c r="BE35" s="60"/>
      <c r="BF35" s="4"/>
      <c r="BG35" s="4">
        <v>1</v>
      </c>
      <c r="BH35" s="60"/>
      <c r="BI35" s="4"/>
      <c r="BJ35" s="4">
        <v>1</v>
      </c>
      <c r="BK35" s="60"/>
      <c r="BL35" s="4"/>
      <c r="BM35" s="4">
        <v>1</v>
      </c>
      <c r="BN35" s="60"/>
      <c r="BO35" s="60"/>
      <c r="BP35" s="60">
        <v>1</v>
      </c>
      <c r="BQ35" s="60"/>
      <c r="BR35" s="60"/>
      <c r="BS35" s="60">
        <v>1</v>
      </c>
      <c r="BT35" s="60"/>
      <c r="BU35" s="60"/>
      <c r="BV35" s="60">
        <v>1</v>
      </c>
      <c r="BW35" s="60"/>
      <c r="BX35" s="60"/>
      <c r="BY35" s="60">
        <v>1</v>
      </c>
      <c r="BZ35" s="60"/>
      <c r="CA35" s="60"/>
      <c r="CB35" s="60">
        <v>1</v>
      </c>
      <c r="CC35" s="60"/>
      <c r="CD35" s="60"/>
      <c r="CE35" s="60">
        <v>1</v>
      </c>
      <c r="CF35" s="60"/>
      <c r="CG35" s="60"/>
      <c r="CH35" s="60">
        <v>1</v>
      </c>
      <c r="CI35" s="60"/>
      <c r="CJ35" s="60"/>
      <c r="CK35" s="60">
        <v>1</v>
      </c>
      <c r="CL35" s="60"/>
      <c r="CM35" s="60"/>
      <c r="CN35" s="60">
        <v>1</v>
      </c>
      <c r="CO35" s="60"/>
      <c r="CP35" s="60"/>
      <c r="CQ35" s="60">
        <v>1</v>
      </c>
      <c r="CR35" s="60"/>
      <c r="CS35" s="60"/>
      <c r="CT35" s="60">
        <v>1</v>
      </c>
      <c r="CU35" s="60"/>
      <c r="CV35" s="60"/>
      <c r="CW35" s="60">
        <v>1</v>
      </c>
      <c r="CX35" s="60"/>
      <c r="CY35" s="60"/>
      <c r="CZ35" s="60">
        <v>1</v>
      </c>
      <c r="DA35" s="60"/>
      <c r="DB35" s="60"/>
      <c r="DC35" s="60">
        <v>1</v>
      </c>
      <c r="DD35" s="60"/>
      <c r="DE35" s="60"/>
      <c r="DF35" s="60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v>22</v>
      </c>
      <c r="D39" s="3">
        <f>SUM(D17:D38)</f>
        <v>0</v>
      </c>
      <c r="E39" s="3">
        <f t="shared" ref="E39:W39" si="0">SUM(E14:E38)</f>
        <v>0</v>
      </c>
      <c r="F39" s="3">
        <f t="shared" si="0"/>
        <v>22</v>
      </c>
      <c r="G39" s="3">
        <f t="shared" si="0"/>
        <v>0</v>
      </c>
      <c r="H39" s="3">
        <f t="shared" si="0"/>
        <v>0</v>
      </c>
      <c r="I39" s="3">
        <f t="shared" si="0"/>
        <v>20</v>
      </c>
      <c r="J39" s="3">
        <f t="shared" si="0"/>
        <v>2</v>
      </c>
      <c r="K39" s="3">
        <f t="shared" si="0"/>
        <v>0</v>
      </c>
      <c r="L39" s="3">
        <f t="shared" si="0"/>
        <v>20</v>
      </c>
      <c r="M39" s="3">
        <f t="shared" si="0"/>
        <v>2</v>
      </c>
      <c r="N39" s="3">
        <f t="shared" si="0"/>
        <v>0</v>
      </c>
      <c r="O39" s="3">
        <f t="shared" si="0"/>
        <v>20</v>
      </c>
      <c r="P39" s="3">
        <f t="shared" si="0"/>
        <v>2</v>
      </c>
      <c r="Q39" s="3">
        <f t="shared" si="0"/>
        <v>0</v>
      </c>
      <c r="R39" s="3">
        <f t="shared" si="0"/>
        <v>22</v>
      </c>
      <c r="S39" s="3">
        <f t="shared" si="0"/>
        <v>0</v>
      </c>
      <c r="T39" s="3">
        <f t="shared" si="0"/>
        <v>0</v>
      </c>
      <c r="U39" s="3">
        <f t="shared" si="0"/>
        <v>21</v>
      </c>
      <c r="V39" s="3">
        <f t="shared" si="0"/>
        <v>1</v>
      </c>
      <c r="W39" s="3">
        <f t="shared" si="0"/>
        <v>0</v>
      </c>
      <c r="X39" s="3">
        <f t="shared" ref="X39:BJ39" si="1">SUM(X14:X38)</f>
        <v>14</v>
      </c>
      <c r="Y39" s="3">
        <f t="shared" si="1"/>
        <v>7</v>
      </c>
      <c r="Z39" s="3">
        <f t="shared" si="1"/>
        <v>1</v>
      </c>
      <c r="AA39" s="3">
        <f t="shared" si="1"/>
        <v>14</v>
      </c>
      <c r="AB39" s="3">
        <f t="shared" si="1"/>
        <v>7</v>
      </c>
      <c r="AC39" s="3">
        <f t="shared" si="1"/>
        <v>1</v>
      </c>
      <c r="AD39" s="3">
        <f t="shared" si="1"/>
        <v>14</v>
      </c>
      <c r="AE39" s="3">
        <f t="shared" si="1"/>
        <v>7</v>
      </c>
      <c r="AF39" s="3">
        <f t="shared" si="1"/>
        <v>1</v>
      </c>
      <c r="AG39" s="3">
        <f t="shared" si="1"/>
        <v>14</v>
      </c>
      <c r="AH39" s="3">
        <f t="shared" si="1"/>
        <v>7</v>
      </c>
      <c r="AI39" s="3">
        <f t="shared" si="1"/>
        <v>1</v>
      </c>
      <c r="AJ39" s="3">
        <f t="shared" si="1"/>
        <v>14</v>
      </c>
      <c r="AK39" s="3">
        <f t="shared" si="1"/>
        <v>7</v>
      </c>
      <c r="AL39" s="3">
        <f t="shared" si="1"/>
        <v>1</v>
      </c>
      <c r="AM39" s="3">
        <f t="shared" si="1"/>
        <v>14</v>
      </c>
      <c r="AN39" s="3">
        <f t="shared" si="1"/>
        <v>7</v>
      </c>
      <c r="AO39" s="3">
        <f t="shared" si="1"/>
        <v>1</v>
      </c>
      <c r="AP39" s="3">
        <f t="shared" si="1"/>
        <v>14</v>
      </c>
      <c r="AQ39" s="3">
        <f t="shared" si="1"/>
        <v>7</v>
      </c>
      <c r="AR39" s="3">
        <f t="shared" si="1"/>
        <v>1</v>
      </c>
      <c r="AS39" s="3">
        <f t="shared" si="1"/>
        <v>14</v>
      </c>
      <c r="AT39" s="3">
        <f t="shared" si="1"/>
        <v>7</v>
      </c>
      <c r="AU39" s="3">
        <f t="shared" si="1"/>
        <v>1</v>
      </c>
      <c r="AV39" s="3">
        <f t="shared" si="1"/>
        <v>14</v>
      </c>
      <c r="AW39" s="3">
        <f t="shared" si="1"/>
        <v>7</v>
      </c>
      <c r="AX39" s="3">
        <f t="shared" si="1"/>
        <v>1</v>
      </c>
      <c r="AY39" s="3">
        <f t="shared" si="1"/>
        <v>14</v>
      </c>
      <c r="AZ39" s="3">
        <f t="shared" si="1"/>
        <v>7</v>
      </c>
      <c r="BA39" s="3">
        <f t="shared" si="1"/>
        <v>1</v>
      </c>
      <c r="BB39" s="3">
        <f t="shared" si="1"/>
        <v>14</v>
      </c>
      <c r="BC39" s="3">
        <f t="shared" si="1"/>
        <v>7</v>
      </c>
      <c r="BD39" s="3">
        <f t="shared" si="1"/>
        <v>1</v>
      </c>
      <c r="BE39" s="3">
        <f t="shared" si="1"/>
        <v>14</v>
      </c>
      <c r="BF39" s="3">
        <f t="shared" si="1"/>
        <v>7</v>
      </c>
      <c r="BG39" s="3">
        <f t="shared" si="1"/>
        <v>1</v>
      </c>
      <c r="BH39" s="3">
        <f t="shared" si="1"/>
        <v>14</v>
      </c>
      <c r="BI39" s="3">
        <f t="shared" si="1"/>
        <v>7</v>
      </c>
      <c r="BJ39" s="3">
        <f t="shared" si="1"/>
        <v>1</v>
      </c>
      <c r="BK39" s="3">
        <f t="shared" ref="BK39:DC39" si="2">SUM(BK14:BK38)</f>
        <v>14</v>
      </c>
      <c r="BL39" s="3">
        <f t="shared" si="2"/>
        <v>7</v>
      </c>
      <c r="BM39" s="3">
        <f t="shared" si="2"/>
        <v>1</v>
      </c>
      <c r="BN39" s="3">
        <f t="shared" si="2"/>
        <v>19</v>
      </c>
      <c r="BO39" s="3">
        <f t="shared" si="2"/>
        <v>2</v>
      </c>
      <c r="BP39" s="3">
        <f t="shared" si="2"/>
        <v>1</v>
      </c>
      <c r="BQ39" s="3">
        <f t="shared" si="2"/>
        <v>19</v>
      </c>
      <c r="BR39" s="3">
        <f t="shared" si="2"/>
        <v>2</v>
      </c>
      <c r="BS39" s="3">
        <f t="shared" si="2"/>
        <v>1</v>
      </c>
      <c r="BT39" s="3">
        <f t="shared" si="2"/>
        <v>19</v>
      </c>
      <c r="BU39" s="3">
        <f t="shared" si="2"/>
        <v>2</v>
      </c>
      <c r="BV39" s="3">
        <f t="shared" si="2"/>
        <v>1</v>
      </c>
      <c r="BW39" s="3">
        <f t="shared" si="2"/>
        <v>19</v>
      </c>
      <c r="BX39" s="3">
        <f t="shared" si="2"/>
        <v>2</v>
      </c>
      <c r="BY39" s="3">
        <f t="shared" si="2"/>
        <v>1</v>
      </c>
      <c r="BZ39" s="3">
        <f t="shared" si="2"/>
        <v>19</v>
      </c>
      <c r="CA39" s="3">
        <f t="shared" si="2"/>
        <v>2</v>
      </c>
      <c r="CB39" s="3">
        <f t="shared" si="2"/>
        <v>1</v>
      </c>
      <c r="CC39" s="3">
        <f t="shared" si="2"/>
        <v>19</v>
      </c>
      <c r="CD39" s="3">
        <f t="shared" si="2"/>
        <v>2</v>
      </c>
      <c r="CE39" s="3">
        <f t="shared" si="2"/>
        <v>1</v>
      </c>
      <c r="CF39" s="3">
        <f t="shared" si="2"/>
        <v>19</v>
      </c>
      <c r="CG39" s="3">
        <f t="shared" si="2"/>
        <v>2</v>
      </c>
      <c r="CH39" s="3">
        <f t="shared" si="2"/>
        <v>1</v>
      </c>
      <c r="CI39" s="3">
        <f t="shared" si="2"/>
        <v>19</v>
      </c>
      <c r="CJ39" s="3">
        <f t="shared" si="2"/>
        <v>2</v>
      </c>
      <c r="CK39" s="3">
        <f t="shared" si="2"/>
        <v>1</v>
      </c>
      <c r="CL39" s="3">
        <f t="shared" si="2"/>
        <v>19</v>
      </c>
      <c r="CM39" s="3">
        <f t="shared" si="2"/>
        <v>2</v>
      </c>
      <c r="CN39" s="3">
        <f t="shared" si="2"/>
        <v>1</v>
      </c>
      <c r="CO39" s="3">
        <f t="shared" si="2"/>
        <v>19</v>
      </c>
      <c r="CP39" s="3">
        <f t="shared" si="2"/>
        <v>2</v>
      </c>
      <c r="CQ39" s="3">
        <f t="shared" si="2"/>
        <v>1</v>
      </c>
      <c r="CR39" s="3">
        <f t="shared" si="2"/>
        <v>19</v>
      </c>
      <c r="CS39" s="3">
        <f t="shared" si="2"/>
        <v>2</v>
      </c>
      <c r="CT39" s="3">
        <f t="shared" si="2"/>
        <v>1</v>
      </c>
      <c r="CU39" s="3">
        <f t="shared" si="2"/>
        <v>19</v>
      </c>
      <c r="CV39" s="3">
        <f t="shared" si="2"/>
        <v>2</v>
      </c>
      <c r="CW39" s="3">
        <f t="shared" si="2"/>
        <v>1</v>
      </c>
      <c r="CX39" s="3">
        <f t="shared" si="2"/>
        <v>19</v>
      </c>
      <c r="CY39" s="3">
        <f t="shared" si="2"/>
        <v>2</v>
      </c>
      <c r="CZ39" s="3">
        <f t="shared" si="2"/>
        <v>1</v>
      </c>
      <c r="DA39" s="3">
        <f t="shared" si="2"/>
        <v>19</v>
      </c>
      <c r="DB39" s="3">
        <f t="shared" si="2"/>
        <v>2</v>
      </c>
      <c r="DC39" s="3">
        <f t="shared" si="2"/>
        <v>1</v>
      </c>
      <c r="DD39" s="3">
        <f t="shared" ref="DD39:DR39" si="3">SUM(DD14:DD38)</f>
        <v>19</v>
      </c>
      <c r="DE39" s="3">
        <f t="shared" si="3"/>
        <v>2</v>
      </c>
      <c r="DF39" s="3">
        <f t="shared" si="3"/>
        <v>1</v>
      </c>
      <c r="DG39" s="3">
        <f t="shared" si="3"/>
        <v>17</v>
      </c>
      <c r="DH39" s="3">
        <f t="shared" si="3"/>
        <v>4</v>
      </c>
      <c r="DI39" s="3">
        <f t="shared" si="3"/>
        <v>1</v>
      </c>
      <c r="DJ39" s="3">
        <f t="shared" si="3"/>
        <v>17</v>
      </c>
      <c r="DK39" s="3">
        <f t="shared" si="3"/>
        <v>4</v>
      </c>
      <c r="DL39" s="3">
        <f t="shared" si="3"/>
        <v>1</v>
      </c>
      <c r="DM39" s="3">
        <f t="shared" si="3"/>
        <v>17</v>
      </c>
      <c r="DN39" s="3">
        <f t="shared" si="3"/>
        <v>4</v>
      </c>
      <c r="DO39" s="3">
        <f t="shared" si="3"/>
        <v>1</v>
      </c>
      <c r="DP39" s="3">
        <f t="shared" si="3"/>
        <v>17</v>
      </c>
      <c r="DQ39" s="3">
        <f t="shared" si="3"/>
        <v>4</v>
      </c>
      <c r="DR39" s="3">
        <f t="shared" si="3"/>
        <v>1</v>
      </c>
      <c r="DS39" s="3">
        <f t="shared" ref="DS39:FF39" si="4">SUM(DS14:DS38)</f>
        <v>17</v>
      </c>
      <c r="DT39" s="3">
        <f t="shared" si="4"/>
        <v>4</v>
      </c>
      <c r="DU39" s="3">
        <f t="shared" si="4"/>
        <v>1</v>
      </c>
      <c r="DV39" s="3">
        <f t="shared" si="4"/>
        <v>17</v>
      </c>
      <c r="DW39" s="3">
        <f t="shared" si="4"/>
        <v>4</v>
      </c>
      <c r="DX39" s="3">
        <f t="shared" si="4"/>
        <v>1</v>
      </c>
      <c r="DY39" s="3">
        <f t="shared" si="4"/>
        <v>17</v>
      </c>
      <c r="DZ39" s="3">
        <f t="shared" si="4"/>
        <v>4</v>
      </c>
      <c r="EA39" s="3">
        <f t="shared" si="4"/>
        <v>1</v>
      </c>
      <c r="EB39" s="3">
        <f t="shared" si="4"/>
        <v>17</v>
      </c>
      <c r="EC39" s="3">
        <f t="shared" si="4"/>
        <v>4</v>
      </c>
      <c r="ED39" s="3">
        <f t="shared" si="4"/>
        <v>1</v>
      </c>
      <c r="EE39" s="3">
        <f t="shared" si="4"/>
        <v>17</v>
      </c>
      <c r="EF39" s="3">
        <f t="shared" si="4"/>
        <v>4</v>
      </c>
      <c r="EG39" s="3">
        <f t="shared" si="4"/>
        <v>1</v>
      </c>
      <c r="EH39" s="3">
        <f t="shared" si="4"/>
        <v>17</v>
      </c>
      <c r="EI39" s="3">
        <f t="shared" si="4"/>
        <v>4</v>
      </c>
      <c r="EJ39" s="3">
        <f t="shared" si="4"/>
        <v>1</v>
      </c>
      <c r="EK39" s="3">
        <f t="shared" si="4"/>
        <v>17</v>
      </c>
      <c r="EL39" s="3">
        <f t="shared" si="4"/>
        <v>4</v>
      </c>
      <c r="EM39" s="3">
        <f t="shared" si="4"/>
        <v>1</v>
      </c>
      <c r="EN39" s="3">
        <f t="shared" si="4"/>
        <v>17</v>
      </c>
      <c r="EO39" s="3">
        <f t="shared" si="4"/>
        <v>4</v>
      </c>
      <c r="EP39" s="3">
        <f t="shared" si="4"/>
        <v>1</v>
      </c>
      <c r="EQ39" s="3">
        <f t="shared" si="4"/>
        <v>17</v>
      </c>
      <c r="ER39" s="3">
        <f t="shared" si="4"/>
        <v>4</v>
      </c>
      <c r="ES39" s="3">
        <f t="shared" si="4"/>
        <v>1</v>
      </c>
      <c r="ET39" s="3">
        <f t="shared" si="4"/>
        <v>17</v>
      </c>
      <c r="EU39" s="3">
        <f t="shared" si="4"/>
        <v>4</v>
      </c>
      <c r="EV39" s="3">
        <f t="shared" si="4"/>
        <v>1</v>
      </c>
      <c r="EW39" s="3">
        <f t="shared" si="4"/>
        <v>17</v>
      </c>
      <c r="EX39" s="3">
        <f t="shared" si="4"/>
        <v>4</v>
      </c>
      <c r="EY39" s="3">
        <f t="shared" si="4"/>
        <v>1</v>
      </c>
      <c r="EZ39" s="3">
        <f t="shared" si="4"/>
        <v>17</v>
      </c>
      <c r="FA39" s="3">
        <f t="shared" si="4"/>
        <v>4</v>
      </c>
      <c r="FB39" s="3">
        <f t="shared" si="4"/>
        <v>1</v>
      </c>
      <c r="FC39" s="3">
        <f t="shared" si="4"/>
        <v>17</v>
      </c>
      <c r="FD39" s="3">
        <f t="shared" si="4"/>
        <v>4</v>
      </c>
      <c r="FE39" s="3">
        <f t="shared" si="4"/>
        <v>1</v>
      </c>
      <c r="FF39" s="3">
        <f t="shared" si="4"/>
        <v>17</v>
      </c>
      <c r="FG39" s="3">
        <f t="shared" ref="FG39:HR39" si="5">SUM(FG14:FG38)</f>
        <v>4</v>
      </c>
      <c r="FH39" s="3">
        <f t="shared" si="5"/>
        <v>1</v>
      </c>
      <c r="FI39" s="3">
        <f t="shared" si="5"/>
        <v>17</v>
      </c>
      <c r="FJ39" s="3">
        <f t="shared" si="5"/>
        <v>4</v>
      </c>
      <c r="FK39" s="3">
        <f t="shared" si="5"/>
        <v>1</v>
      </c>
      <c r="FL39" s="3">
        <f t="shared" si="5"/>
        <v>17</v>
      </c>
      <c r="FM39" s="3">
        <f t="shared" si="5"/>
        <v>4</v>
      </c>
      <c r="FN39" s="3">
        <f t="shared" si="5"/>
        <v>1</v>
      </c>
      <c r="FO39" s="3">
        <f t="shared" si="5"/>
        <v>17</v>
      </c>
      <c r="FP39" s="3">
        <f t="shared" si="5"/>
        <v>4</v>
      </c>
      <c r="FQ39" s="3">
        <f t="shared" si="5"/>
        <v>1</v>
      </c>
      <c r="FR39" s="3">
        <f t="shared" si="5"/>
        <v>17</v>
      </c>
      <c r="FS39" s="3">
        <f t="shared" si="5"/>
        <v>4</v>
      </c>
      <c r="FT39" s="3">
        <f t="shared" si="5"/>
        <v>1</v>
      </c>
      <c r="FU39" s="3">
        <f t="shared" si="5"/>
        <v>17</v>
      </c>
      <c r="FV39" s="3">
        <f t="shared" si="5"/>
        <v>4</v>
      </c>
      <c r="FW39" s="3">
        <f t="shared" si="5"/>
        <v>1</v>
      </c>
      <c r="FX39" s="3">
        <f t="shared" si="5"/>
        <v>17</v>
      </c>
      <c r="FY39" s="3">
        <f t="shared" si="5"/>
        <v>4</v>
      </c>
      <c r="FZ39" s="3">
        <f t="shared" si="5"/>
        <v>1</v>
      </c>
      <c r="GA39" s="3">
        <f t="shared" si="5"/>
        <v>17</v>
      </c>
      <c r="GB39" s="3">
        <f t="shared" si="5"/>
        <v>4</v>
      </c>
      <c r="GC39" s="3">
        <f t="shared" si="5"/>
        <v>1</v>
      </c>
      <c r="GD39" s="3">
        <f t="shared" si="5"/>
        <v>17</v>
      </c>
      <c r="GE39" s="3">
        <f t="shared" si="5"/>
        <v>4</v>
      </c>
      <c r="GF39" s="3">
        <f t="shared" si="5"/>
        <v>1</v>
      </c>
      <c r="GG39" s="3">
        <f t="shared" si="5"/>
        <v>17</v>
      </c>
      <c r="GH39" s="3">
        <f t="shared" si="5"/>
        <v>4</v>
      </c>
      <c r="GI39" s="3">
        <f t="shared" si="5"/>
        <v>1</v>
      </c>
      <c r="GJ39" s="3">
        <f t="shared" si="5"/>
        <v>17</v>
      </c>
      <c r="GK39" s="3">
        <f t="shared" si="5"/>
        <v>4</v>
      </c>
      <c r="GL39" s="3">
        <f t="shared" si="5"/>
        <v>1</v>
      </c>
      <c r="GM39" s="3">
        <f t="shared" si="5"/>
        <v>17</v>
      </c>
      <c r="GN39" s="3">
        <f t="shared" si="5"/>
        <v>4</v>
      </c>
      <c r="GO39" s="3">
        <f t="shared" si="5"/>
        <v>1</v>
      </c>
      <c r="GP39" s="3">
        <f t="shared" si="5"/>
        <v>17</v>
      </c>
      <c r="GQ39" s="3">
        <f t="shared" si="5"/>
        <v>4</v>
      </c>
      <c r="GR39" s="3">
        <f t="shared" si="5"/>
        <v>1</v>
      </c>
      <c r="GS39" s="3">
        <f t="shared" si="5"/>
        <v>17</v>
      </c>
      <c r="GT39" s="3">
        <f t="shared" si="5"/>
        <v>4</v>
      </c>
      <c r="GU39" s="3">
        <f t="shared" si="5"/>
        <v>1</v>
      </c>
      <c r="GV39" s="3">
        <f t="shared" si="5"/>
        <v>17</v>
      </c>
      <c r="GW39" s="3">
        <f t="shared" si="5"/>
        <v>4</v>
      </c>
      <c r="GX39" s="3">
        <f t="shared" si="5"/>
        <v>1</v>
      </c>
      <c r="GY39" s="3">
        <f t="shared" si="5"/>
        <v>17</v>
      </c>
      <c r="GZ39" s="3">
        <f t="shared" si="5"/>
        <v>4</v>
      </c>
      <c r="HA39" s="3">
        <f t="shared" si="5"/>
        <v>1</v>
      </c>
      <c r="HB39" s="3">
        <f t="shared" si="5"/>
        <v>17</v>
      </c>
      <c r="HC39" s="3">
        <f t="shared" si="5"/>
        <v>4</v>
      </c>
      <c r="HD39" s="3">
        <f t="shared" si="5"/>
        <v>1</v>
      </c>
      <c r="HE39" s="3">
        <f t="shared" si="5"/>
        <v>21</v>
      </c>
      <c r="HF39" s="3">
        <f t="shared" si="5"/>
        <v>1</v>
      </c>
      <c r="HG39" s="3">
        <f t="shared" si="5"/>
        <v>0</v>
      </c>
      <c r="HH39" s="3">
        <f t="shared" si="5"/>
        <v>21</v>
      </c>
      <c r="HI39" s="3">
        <f t="shared" si="5"/>
        <v>1</v>
      </c>
      <c r="HJ39" s="3">
        <f t="shared" si="5"/>
        <v>0</v>
      </c>
      <c r="HK39" s="3">
        <f t="shared" si="5"/>
        <v>21</v>
      </c>
      <c r="HL39" s="3">
        <f t="shared" si="5"/>
        <v>1</v>
      </c>
      <c r="HM39" s="3">
        <f t="shared" si="5"/>
        <v>0</v>
      </c>
      <c r="HN39" s="3">
        <f t="shared" si="5"/>
        <v>21</v>
      </c>
      <c r="HO39" s="3">
        <f t="shared" si="5"/>
        <v>1</v>
      </c>
      <c r="HP39" s="3">
        <f t="shared" si="5"/>
        <v>0</v>
      </c>
      <c r="HQ39" s="3">
        <f t="shared" si="5"/>
        <v>21</v>
      </c>
      <c r="HR39" s="3">
        <f t="shared" si="5"/>
        <v>1</v>
      </c>
      <c r="HS39" s="3">
        <f t="shared" ref="HS39:HY39" si="6">SUM(HS14:HS38)</f>
        <v>0</v>
      </c>
      <c r="HT39" s="3">
        <f t="shared" si="6"/>
        <v>21</v>
      </c>
      <c r="HU39" s="3">
        <f t="shared" si="6"/>
        <v>1</v>
      </c>
      <c r="HV39" s="3">
        <f t="shared" si="6"/>
        <v>0</v>
      </c>
      <c r="HW39" s="3">
        <f t="shared" si="6"/>
        <v>21</v>
      </c>
      <c r="HX39" s="3">
        <f t="shared" si="6"/>
        <v>1</v>
      </c>
      <c r="HY39" s="3">
        <f t="shared" si="6"/>
        <v>0</v>
      </c>
      <c r="HZ39" s="3">
        <f t="shared" ref="HZ39:IT39" si="7">SUM(HZ14:HZ38)</f>
        <v>21</v>
      </c>
      <c r="IA39" s="3">
        <f t="shared" si="7"/>
        <v>1</v>
      </c>
      <c r="IB39" s="3">
        <f t="shared" si="7"/>
        <v>0</v>
      </c>
      <c r="IC39" s="3">
        <f t="shared" si="7"/>
        <v>21</v>
      </c>
      <c r="ID39" s="3">
        <f t="shared" si="7"/>
        <v>1</v>
      </c>
      <c r="IE39" s="3">
        <f t="shared" si="7"/>
        <v>0</v>
      </c>
      <c r="IF39" s="3">
        <f t="shared" si="7"/>
        <v>21</v>
      </c>
      <c r="IG39" s="3">
        <f t="shared" si="7"/>
        <v>1</v>
      </c>
      <c r="IH39" s="3">
        <f t="shared" si="7"/>
        <v>0</v>
      </c>
      <c r="II39" s="3">
        <f t="shared" si="7"/>
        <v>21</v>
      </c>
      <c r="IJ39" s="3">
        <f t="shared" si="7"/>
        <v>1</v>
      </c>
      <c r="IK39" s="3">
        <f t="shared" si="7"/>
        <v>0</v>
      </c>
      <c r="IL39" s="3">
        <f t="shared" si="7"/>
        <v>21</v>
      </c>
      <c r="IM39" s="3">
        <f t="shared" si="7"/>
        <v>1</v>
      </c>
      <c r="IN39" s="3">
        <f t="shared" si="7"/>
        <v>0</v>
      </c>
      <c r="IO39" s="3">
        <f t="shared" si="7"/>
        <v>21</v>
      </c>
      <c r="IP39" s="3">
        <f t="shared" si="7"/>
        <v>1</v>
      </c>
      <c r="IQ39" s="3">
        <f t="shared" si="7"/>
        <v>0</v>
      </c>
      <c r="IR39" s="3">
        <f t="shared" si="7"/>
        <v>21</v>
      </c>
      <c r="IS39" s="3">
        <f t="shared" si="7"/>
        <v>1</v>
      </c>
      <c r="IT39" s="3">
        <f t="shared" si="7"/>
        <v>0</v>
      </c>
    </row>
    <row r="40" spans="1:293" ht="44.45" customHeight="1" x14ac:dyDescent="0.25">
      <c r="A40" s="80" t="s">
        <v>842</v>
      </c>
      <c r="B40" s="81"/>
      <c r="C40" s="10">
        <f>C39/22%</f>
        <v>100</v>
      </c>
      <c r="D40" s="10">
        <f>D39/22%</f>
        <v>0</v>
      </c>
      <c r="E40" s="10">
        <f>E39/22%</f>
        <v>0</v>
      </c>
      <c r="F40" s="10">
        <f>F39/22%</f>
        <v>100</v>
      </c>
      <c r="G40" s="10">
        <f t="shared" ref="G40:H40" si="8">G39/25%</f>
        <v>0</v>
      </c>
      <c r="H40" s="10">
        <f t="shared" si="8"/>
        <v>0</v>
      </c>
      <c r="I40" s="10">
        <f t="shared" ref="I40:AA40" si="9">I39/22%</f>
        <v>90.909090909090907</v>
      </c>
      <c r="J40" s="10">
        <f t="shared" si="9"/>
        <v>9.0909090909090917</v>
      </c>
      <c r="K40" s="10">
        <f t="shared" si="9"/>
        <v>0</v>
      </c>
      <c r="L40" s="10">
        <f t="shared" si="9"/>
        <v>90.909090909090907</v>
      </c>
      <c r="M40" s="10">
        <f t="shared" si="9"/>
        <v>9.0909090909090917</v>
      </c>
      <c r="N40" s="10">
        <f t="shared" si="9"/>
        <v>0</v>
      </c>
      <c r="O40" s="10">
        <f t="shared" si="9"/>
        <v>90.909090909090907</v>
      </c>
      <c r="P40" s="10">
        <f t="shared" si="9"/>
        <v>9.0909090909090917</v>
      </c>
      <c r="Q40" s="10">
        <f t="shared" si="9"/>
        <v>0</v>
      </c>
      <c r="R40" s="10">
        <f t="shared" si="9"/>
        <v>100</v>
      </c>
      <c r="S40" s="10">
        <f t="shared" si="9"/>
        <v>0</v>
      </c>
      <c r="T40" s="10">
        <f t="shared" si="9"/>
        <v>0</v>
      </c>
      <c r="U40" s="10">
        <f t="shared" si="9"/>
        <v>95.454545454545453</v>
      </c>
      <c r="V40" s="10">
        <f t="shared" si="9"/>
        <v>4.5454545454545459</v>
      </c>
      <c r="W40" s="10">
        <f t="shared" si="9"/>
        <v>0</v>
      </c>
      <c r="X40" s="10">
        <f t="shared" si="9"/>
        <v>63.636363636363633</v>
      </c>
      <c r="Y40" s="10">
        <f t="shared" si="9"/>
        <v>31.818181818181817</v>
      </c>
      <c r="Z40" s="10">
        <f t="shared" si="9"/>
        <v>4.5454545454545459</v>
      </c>
      <c r="AA40" s="10">
        <f t="shared" si="9"/>
        <v>63.636363636363633</v>
      </c>
      <c r="AB40" s="10">
        <v>32</v>
      </c>
      <c r="AC40" s="10">
        <f t="shared" ref="AC40:BH40" si="10">AC39/22%</f>
        <v>4.5454545454545459</v>
      </c>
      <c r="AD40" s="10">
        <f t="shared" si="10"/>
        <v>63.636363636363633</v>
      </c>
      <c r="AE40" s="10">
        <f t="shared" si="10"/>
        <v>31.818181818181817</v>
      </c>
      <c r="AF40" s="10">
        <f t="shared" si="10"/>
        <v>4.5454545454545459</v>
      </c>
      <c r="AG40" s="10">
        <f t="shared" si="10"/>
        <v>63.636363636363633</v>
      </c>
      <c r="AH40" s="10">
        <f t="shared" si="10"/>
        <v>31.818181818181817</v>
      </c>
      <c r="AI40" s="10">
        <f t="shared" si="10"/>
        <v>4.5454545454545459</v>
      </c>
      <c r="AJ40" s="10">
        <f t="shared" si="10"/>
        <v>63.636363636363633</v>
      </c>
      <c r="AK40" s="10">
        <f t="shared" si="10"/>
        <v>31.818181818181817</v>
      </c>
      <c r="AL40" s="10">
        <f t="shared" si="10"/>
        <v>4.5454545454545459</v>
      </c>
      <c r="AM40" s="10">
        <f t="shared" si="10"/>
        <v>63.636363636363633</v>
      </c>
      <c r="AN40" s="10">
        <f t="shared" si="10"/>
        <v>31.818181818181817</v>
      </c>
      <c r="AO40" s="10">
        <f t="shared" si="10"/>
        <v>4.5454545454545459</v>
      </c>
      <c r="AP40" s="10">
        <f t="shared" si="10"/>
        <v>63.636363636363633</v>
      </c>
      <c r="AQ40" s="10">
        <f t="shared" si="10"/>
        <v>31.818181818181817</v>
      </c>
      <c r="AR40" s="10">
        <f t="shared" si="10"/>
        <v>4.5454545454545459</v>
      </c>
      <c r="AS40" s="10">
        <f t="shared" si="10"/>
        <v>63.636363636363633</v>
      </c>
      <c r="AT40" s="10">
        <f t="shared" si="10"/>
        <v>31.818181818181817</v>
      </c>
      <c r="AU40" s="10">
        <f t="shared" si="10"/>
        <v>4.5454545454545459</v>
      </c>
      <c r="AV40" s="10">
        <f t="shared" si="10"/>
        <v>63.636363636363633</v>
      </c>
      <c r="AW40" s="10">
        <f t="shared" si="10"/>
        <v>31.818181818181817</v>
      </c>
      <c r="AX40" s="10">
        <f t="shared" si="10"/>
        <v>4.5454545454545459</v>
      </c>
      <c r="AY40" s="10">
        <f t="shared" si="10"/>
        <v>63.636363636363633</v>
      </c>
      <c r="AZ40" s="10">
        <f t="shared" si="10"/>
        <v>31.818181818181817</v>
      </c>
      <c r="BA40" s="10">
        <f t="shared" si="10"/>
        <v>4.5454545454545459</v>
      </c>
      <c r="BB40" s="10">
        <f t="shared" si="10"/>
        <v>63.636363636363633</v>
      </c>
      <c r="BC40" s="10">
        <f t="shared" si="10"/>
        <v>31.818181818181817</v>
      </c>
      <c r="BD40" s="10">
        <f t="shared" si="10"/>
        <v>4.5454545454545459</v>
      </c>
      <c r="BE40" s="10">
        <f t="shared" si="10"/>
        <v>63.636363636363633</v>
      </c>
      <c r="BF40" s="10">
        <f t="shared" si="10"/>
        <v>31.818181818181817</v>
      </c>
      <c r="BG40" s="10">
        <f t="shared" si="10"/>
        <v>4.5454545454545459</v>
      </c>
      <c r="BH40" s="10">
        <f t="shared" si="10"/>
        <v>63.636363636363633</v>
      </c>
      <c r="BI40" s="10">
        <f t="shared" ref="BI40:CN40" si="11">BI39/22%</f>
        <v>31.818181818181817</v>
      </c>
      <c r="BJ40" s="10">
        <f t="shared" si="11"/>
        <v>4.5454545454545459</v>
      </c>
      <c r="BK40" s="10">
        <f t="shared" si="11"/>
        <v>63.636363636363633</v>
      </c>
      <c r="BL40" s="10">
        <f t="shared" si="11"/>
        <v>31.818181818181817</v>
      </c>
      <c r="BM40" s="10">
        <f t="shared" si="11"/>
        <v>4.5454545454545459</v>
      </c>
      <c r="BN40" s="10">
        <f t="shared" si="11"/>
        <v>86.36363636363636</v>
      </c>
      <c r="BO40" s="10">
        <f t="shared" si="11"/>
        <v>9.0909090909090917</v>
      </c>
      <c r="BP40" s="10">
        <f t="shared" si="11"/>
        <v>4.5454545454545459</v>
      </c>
      <c r="BQ40" s="10">
        <f t="shared" si="11"/>
        <v>86.36363636363636</v>
      </c>
      <c r="BR40" s="10">
        <f t="shared" si="11"/>
        <v>9.0909090909090917</v>
      </c>
      <c r="BS40" s="10">
        <f t="shared" si="11"/>
        <v>4.5454545454545459</v>
      </c>
      <c r="BT40" s="10">
        <f t="shared" si="11"/>
        <v>86.36363636363636</v>
      </c>
      <c r="BU40" s="10">
        <f t="shared" si="11"/>
        <v>9.0909090909090917</v>
      </c>
      <c r="BV40" s="10">
        <f t="shared" si="11"/>
        <v>4.5454545454545459</v>
      </c>
      <c r="BW40" s="10">
        <f t="shared" si="11"/>
        <v>86.36363636363636</v>
      </c>
      <c r="BX40" s="10">
        <f t="shared" si="11"/>
        <v>9.0909090909090917</v>
      </c>
      <c r="BY40" s="10">
        <f t="shared" si="11"/>
        <v>4.5454545454545459</v>
      </c>
      <c r="BZ40" s="10">
        <f t="shared" si="11"/>
        <v>86.36363636363636</v>
      </c>
      <c r="CA40" s="10">
        <f t="shared" si="11"/>
        <v>9.0909090909090917</v>
      </c>
      <c r="CB40" s="10">
        <f t="shared" si="11"/>
        <v>4.5454545454545459</v>
      </c>
      <c r="CC40" s="10">
        <f t="shared" si="11"/>
        <v>86.36363636363636</v>
      </c>
      <c r="CD40" s="10">
        <f t="shared" si="11"/>
        <v>9.0909090909090917</v>
      </c>
      <c r="CE40" s="10">
        <f t="shared" si="11"/>
        <v>4.5454545454545459</v>
      </c>
      <c r="CF40" s="10">
        <f t="shared" si="11"/>
        <v>86.36363636363636</v>
      </c>
      <c r="CG40" s="10">
        <f t="shared" si="11"/>
        <v>9.0909090909090917</v>
      </c>
      <c r="CH40" s="10">
        <f t="shared" si="11"/>
        <v>4.5454545454545459</v>
      </c>
      <c r="CI40" s="10">
        <f t="shared" si="11"/>
        <v>86.36363636363636</v>
      </c>
      <c r="CJ40" s="10">
        <f t="shared" si="11"/>
        <v>9.0909090909090917</v>
      </c>
      <c r="CK40" s="10">
        <f t="shared" si="11"/>
        <v>4.5454545454545459</v>
      </c>
      <c r="CL40" s="10">
        <f t="shared" si="11"/>
        <v>86.36363636363636</v>
      </c>
      <c r="CM40" s="10">
        <f t="shared" si="11"/>
        <v>9.0909090909090917</v>
      </c>
      <c r="CN40" s="10">
        <f t="shared" si="11"/>
        <v>4.5454545454545459</v>
      </c>
      <c r="CO40" s="10">
        <f t="shared" ref="CO40:DT40" si="12">CO39/22%</f>
        <v>86.36363636363636</v>
      </c>
      <c r="CP40" s="10">
        <f t="shared" si="12"/>
        <v>9.0909090909090917</v>
      </c>
      <c r="CQ40" s="10">
        <f t="shared" si="12"/>
        <v>4.5454545454545459</v>
      </c>
      <c r="CR40" s="10">
        <f t="shared" si="12"/>
        <v>86.36363636363636</v>
      </c>
      <c r="CS40" s="10">
        <f t="shared" si="12"/>
        <v>9.0909090909090917</v>
      </c>
      <c r="CT40" s="10">
        <f t="shared" si="12"/>
        <v>4.5454545454545459</v>
      </c>
      <c r="CU40" s="10">
        <f t="shared" si="12"/>
        <v>86.36363636363636</v>
      </c>
      <c r="CV40" s="10">
        <v>9</v>
      </c>
      <c r="CW40" s="10">
        <f t="shared" ref="CW40:EB40" si="13">CW39/22%</f>
        <v>4.5454545454545459</v>
      </c>
      <c r="CX40" s="10">
        <f t="shared" si="13"/>
        <v>86.36363636363636</v>
      </c>
      <c r="CY40" s="10">
        <f t="shared" si="13"/>
        <v>9.0909090909090917</v>
      </c>
      <c r="CZ40" s="10">
        <f t="shared" si="13"/>
        <v>4.5454545454545459</v>
      </c>
      <c r="DA40" s="10">
        <f t="shared" si="13"/>
        <v>86.36363636363636</v>
      </c>
      <c r="DB40" s="10">
        <f t="shared" si="13"/>
        <v>9.0909090909090917</v>
      </c>
      <c r="DC40" s="10">
        <f t="shared" si="13"/>
        <v>4.5454545454545459</v>
      </c>
      <c r="DD40" s="10">
        <f t="shared" si="13"/>
        <v>86.36363636363636</v>
      </c>
      <c r="DE40" s="10">
        <f t="shared" si="13"/>
        <v>9.0909090909090917</v>
      </c>
      <c r="DF40" s="10">
        <f t="shared" si="13"/>
        <v>4.5454545454545459</v>
      </c>
      <c r="DG40" s="10">
        <f t="shared" si="13"/>
        <v>77.272727272727266</v>
      </c>
      <c r="DH40" s="10">
        <f t="shared" si="13"/>
        <v>18.181818181818183</v>
      </c>
      <c r="DI40" s="10">
        <f t="shared" si="13"/>
        <v>4.5454545454545459</v>
      </c>
      <c r="DJ40" s="10">
        <f t="shared" si="13"/>
        <v>77.272727272727266</v>
      </c>
      <c r="DK40" s="10">
        <f t="shared" si="13"/>
        <v>18.181818181818183</v>
      </c>
      <c r="DL40" s="10">
        <f t="shared" si="13"/>
        <v>4.5454545454545459</v>
      </c>
      <c r="DM40" s="10">
        <f t="shared" si="13"/>
        <v>77.272727272727266</v>
      </c>
      <c r="DN40" s="10">
        <f t="shared" si="13"/>
        <v>18.181818181818183</v>
      </c>
      <c r="DO40" s="10">
        <f t="shared" si="13"/>
        <v>4.5454545454545459</v>
      </c>
      <c r="DP40" s="10">
        <f t="shared" si="13"/>
        <v>77.272727272727266</v>
      </c>
      <c r="DQ40" s="10">
        <f t="shared" si="13"/>
        <v>18.181818181818183</v>
      </c>
      <c r="DR40" s="10">
        <f t="shared" si="13"/>
        <v>4.5454545454545459</v>
      </c>
      <c r="DS40" s="10">
        <f t="shared" si="13"/>
        <v>77.272727272727266</v>
      </c>
      <c r="DT40" s="10">
        <f t="shared" si="13"/>
        <v>18.181818181818183</v>
      </c>
      <c r="DU40" s="10">
        <f t="shared" si="13"/>
        <v>4.5454545454545459</v>
      </c>
      <c r="DV40" s="10">
        <f t="shared" si="13"/>
        <v>77.272727272727266</v>
      </c>
      <c r="DW40" s="10">
        <f t="shared" si="13"/>
        <v>18.181818181818183</v>
      </c>
      <c r="DX40" s="10">
        <f t="shared" si="13"/>
        <v>4.5454545454545459</v>
      </c>
      <c r="DY40" s="10">
        <f t="shared" si="13"/>
        <v>77.272727272727266</v>
      </c>
      <c r="DZ40" s="10">
        <f t="shared" si="13"/>
        <v>18.181818181818183</v>
      </c>
      <c r="EA40" s="10">
        <f t="shared" si="13"/>
        <v>4.5454545454545459</v>
      </c>
      <c r="EB40" s="10">
        <f t="shared" si="13"/>
        <v>77.272727272727266</v>
      </c>
      <c r="EC40" s="10">
        <f t="shared" ref="EC40:FH40" si="14">EC39/22%</f>
        <v>18.181818181818183</v>
      </c>
      <c r="ED40" s="10">
        <f t="shared" si="14"/>
        <v>4.5454545454545459</v>
      </c>
      <c r="EE40" s="10">
        <f t="shared" si="14"/>
        <v>77.272727272727266</v>
      </c>
      <c r="EF40" s="10">
        <f t="shared" si="14"/>
        <v>18.181818181818183</v>
      </c>
      <c r="EG40" s="10">
        <f t="shared" si="14"/>
        <v>4.5454545454545459</v>
      </c>
      <c r="EH40" s="10">
        <f t="shared" si="14"/>
        <v>77.272727272727266</v>
      </c>
      <c r="EI40" s="10">
        <f t="shared" si="14"/>
        <v>18.181818181818183</v>
      </c>
      <c r="EJ40" s="10">
        <f t="shared" si="14"/>
        <v>4.5454545454545459</v>
      </c>
      <c r="EK40" s="10">
        <f t="shared" si="14"/>
        <v>77.272727272727266</v>
      </c>
      <c r="EL40" s="10">
        <f t="shared" si="14"/>
        <v>18.181818181818183</v>
      </c>
      <c r="EM40" s="10">
        <f t="shared" si="14"/>
        <v>4.5454545454545459</v>
      </c>
      <c r="EN40" s="10">
        <f t="shared" si="14"/>
        <v>77.272727272727266</v>
      </c>
      <c r="EO40" s="10">
        <f t="shared" si="14"/>
        <v>18.181818181818183</v>
      </c>
      <c r="EP40" s="10">
        <f t="shared" si="14"/>
        <v>4.5454545454545459</v>
      </c>
      <c r="EQ40" s="10">
        <f t="shared" si="14"/>
        <v>77.272727272727266</v>
      </c>
      <c r="ER40" s="10">
        <f t="shared" si="14"/>
        <v>18.181818181818183</v>
      </c>
      <c r="ES40" s="10">
        <f t="shared" si="14"/>
        <v>4.5454545454545459</v>
      </c>
      <c r="ET40" s="10">
        <f t="shared" si="14"/>
        <v>77.272727272727266</v>
      </c>
      <c r="EU40" s="10">
        <f t="shared" si="14"/>
        <v>18.181818181818183</v>
      </c>
      <c r="EV40" s="10">
        <f t="shared" si="14"/>
        <v>4.5454545454545459</v>
      </c>
      <c r="EW40" s="10">
        <f t="shared" si="14"/>
        <v>77.272727272727266</v>
      </c>
      <c r="EX40" s="10">
        <f t="shared" si="14"/>
        <v>18.181818181818183</v>
      </c>
      <c r="EY40" s="10">
        <f t="shared" si="14"/>
        <v>4.5454545454545459</v>
      </c>
      <c r="EZ40" s="10">
        <f t="shared" si="14"/>
        <v>77.272727272727266</v>
      </c>
      <c r="FA40" s="10">
        <f t="shared" si="14"/>
        <v>18.181818181818183</v>
      </c>
      <c r="FB40" s="10">
        <v>5</v>
      </c>
      <c r="FC40" s="10">
        <f t="shared" ref="FC40:GH40" si="15">FC39/22%</f>
        <v>77.272727272727266</v>
      </c>
      <c r="FD40" s="10">
        <f t="shared" si="15"/>
        <v>18.181818181818183</v>
      </c>
      <c r="FE40" s="10">
        <f t="shared" si="15"/>
        <v>4.5454545454545459</v>
      </c>
      <c r="FF40" s="10">
        <f t="shared" si="15"/>
        <v>77.272727272727266</v>
      </c>
      <c r="FG40" s="10">
        <f t="shared" si="15"/>
        <v>18.181818181818183</v>
      </c>
      <c r="FH40" s="10">
        <f t="shared" si="15"/>
        <v>4.5454545454545459</v>
      </c>
      <c r="FI40" s="10">
        <f t="shared" si="15"/>
        <v>77.272727272727266</v>
      </c>
      <c r="FJ40" s="10">
        <f t="shared" si="15"/>
        <v>18.181818181818183</v>
      </c>
      <c r="FK40" s="10">
        <f t="shared" si="15"/>
        <v>4.5454545454545459</v>
      </c>
      <c r="FL40" s="10">
        <f t="shared" si="15"/>
        <v>77.272727272727266</v>
      </c>
      <c r="FM40" s="10">
        <f t="shared" si="15"/>
        <v>18.181818181818183</v>
      </c>
      <c r="FN40" s="10">
        <f t="shared" si="15"/>
        <v>4.5454545454545459</v>
      </c>
      <c r="FO40" s="10">
        <f t="shared" si="15"/>
        <v>77.272727272727266</v>
      </c>
      <c r="FP40" s="10">
        <f t="shared" si="15"/>
        <v>18.181818181818183</v>
      </c>
      <c r="FQ40" s="10">
        <f t="shared" si="15"/>
        <v>4.5454545454545459</v>
      </c>
      <c r="FR40" s="10">
        <f t="shared" si="15"/>
        <v>77.272727272727266</v>
      </c>
      <c r="FS40" s="10">
        <f t="shared" si="15"/>
        <v>18.181818181818183</v>
      </c>
      <c r="FT40" s="10">
        <f t="shared" si="15"/>
        <v>4.5454545454545459</v>
      </c>
      <c r="FU40" s="10">
        <f t="shared" si="15"/>
        <v>77.272727272727266</v>
      </c>
      <c r="FV40" s="10">
        <f t="shared" si="15"/>
        <v>18.181818181818183</v>
      </c>
      <c r="FW40" s="10">
        <f t="shared" si="15"/>
        <v>4.5454545454545459</v>
      </c>
      <c r="FX40" s="10">
        <f t="shared" si="15"/>
        <v>77.272727272727266</v>
      </c>
      <c r="FY40" s="10">
        <f t="shared" si="15"/>
        <v>18.181818181818183</v>
      </c>
      <c r="FZ40" s="10">
        <f t="shared" si="15"/>
        <v>4.5454545454545459</v>
      </c>
      <c r="GA40" s="10">
        <f t="shared" si="15"/>
        <v>77.272727272727266</v>
      </c>
      <c r="GB40" s="10">
        <f t="shared" si="15"/>
        <v>18.181818181818183</v>
      </c>
      <c r="GC40" s="10">
        <f t="shared" si="15"/>
        <v>4.5454545454545459</v>
      </c>
      <c r="GD40" s="10">
        <f t="shared" si="15"/>
        <v>77.272727272727266</v>
      </c>
      <c r="GE40" s="10">
        <f t="shared" si="15"/>
        <v>18.181818181818183</v>
      </c>
      <c r="GF40" s="10">
        <f t="shared" si="15"/>
        <v>4.5454545454545459</v>
      </c>
      <c r="GG40" s="10">
        <f t="shared" si="15"/>
        <v>77.272727272727266</v>
      </c>
      <c r="GH40" s="10">
        <f t="shared" si="15"/>
        <v>18.181818181818183</v>
      </c>
      <c r="GI40" s="10">
        <f t="shared" ref="GI40:HN40" si="16">GI39/22%</f>
        <v>4.5454545454545459</v>
      </c>
      <c r="GJ40" s="10">
        <f t="shared" si="16"/>
        <v>77.272727272727266</v>
      </c>
      <c r="GK40" s="10">
        <f t="shared" si="16"/>
        <v>18.181818181818183</v>
      </c>
      <c r="GL40" s="10">
        <f t="shared" si="16"/>
        <v>4.5454545454545459</v>
      </c>
      <c r="GM40" s="10">
        <f t="shared" si="16"/>
        <v>77.272727272727266</v>
      </c>
      <c r="GN40" s="10">
        <f t="shared" si="16"/>
        <v>18.181818181818183</v>
      </c>
      <c r="GO40" s="10">
        <f t="shared" si="16"/>
        <v>4.5454545454545459</v>
      </c>
      <c r="GP40" s="10">
        <f t="shared" si="16"/>
        <v>77.272727272727266</v>
      </c>
      <c r="GQ40" s="10">
        <f t="shared" si="16"/>
        <v>18.181818181818183</v>
      </c>
      <c r="GR40" s="10">
        <f t="shared" si="16"/>
        <v>4.5454545454545459</v>
      </c>
      <c r="GS40" s="10">
        <f t="shared" si="16"/>
        <v>77.272727272727266</v>
      </c>
      <c r="GT40" s="10">
        <f t="shared" si="16"/>
        <v>18.181818181818183</v>
      </c>
      <c r="GU40" s="10">
        <f t="shared" si="16"/>
        <v>4.5454545454545459</v>
      </c>
      <c r="GV40" s="10">
        <f t="shared" si="16"/>
        <v>77.272727272727266</v>
      </c>
      <c r="GW40" s="10">
        <f t="shared" si="16"/>
        <v>18.181818181818183</v>
      </c>
      <c r="GX40" s="10">
        <f t="shared" si="16"/>
        <v>4.5454545454545459</v>
      </c>
      <c r="GY40" s="10">
        <f t="shared" si="16"/>
        <v>77.272727272727266</v>
      </c>
      <c r="GZ40" s="10">
        <f t="shared" si="16"/>
        <v>18.181818181818183</v>
      </c>
      <c r="HA40" s="10">
        <f t="shared" si="16"/>
        <v>4.5454545454545459</v>
      </c>
      <c r="HB40" s="10">
        <f t="shared" si="16"/>
        <v>77.272727272727266</v>
      </c>
      <c r="HC40" s="10">
        <f t="shared" si="16"/>
        <v>18.181818181818183</v>
      </c>
      <c r="HD40" s="10">
        <f t="shared" si="16"/>
        <v>4.5454545454545459</v>
      </c>
      <c r="HE40" s="10">
        <f t="shared" si="16"/>
        <v>95.454545454545453</v>
      </c>
      <c r="HF40" s="10">
        <f t="shared" si="16"/>
        <v>4.5454545454545459</v>
      </c>
      <c r="HG40" s="10">
        <f t="shared" si="16"/>
        <v>0</v>
      </c>
      <c r="HH40" s="10">
        <f t="shared" si="16"/>
        <v>95.454545454545453</v>
      </c>
      <c r="HI40" s="10">
        <f t="shared" si="16"/>
        <v>4.5454545454545459</v>
      </c>
      <c r="HJ40" s="10">
        <f t="shared" si="16"/>
        <v>0</v>
      </c>
      <c r="HK40" s="10">
        <f t="shared" si="16"/>
        <v>95.454545454545453</v>
      </c>
      <c r="HL40" s="10">
        <f t="shared" si="16"/>
        <v>4.5454545454545459</v>
      </c>
      <c r="HM40" s="10">
        <f t="shared" si="16"/>
        <v>0</v>
      </c>
      <c r="HN40" s="10">
        <f t="shared" si="16"/>
        <v>95.454545454545453</v>
      </c>
      <c r="HO40" s="10">
        <f t="shared" ref="HO40:IT40" si="17">HO39/22%</f>
        <v>4.5454545454545459</v>
      </c>
      <c r="HP40" s="10">
        <f t="shared" si="17"/>
        <v>0</v>
      </c>
      <c r="HQ40" s="10">
        <f t="shared" si="17"/>
        <v>95.454545454545453</v>
      </c>
      <c r="HR40" s="10">
        <f t="shared" si="17"/>
        <v>4.5454545454545459</v>
      </c>
      <c r="HS40" s="10">
        <f t="shared" si="17"/>
        <v>0</v>
      </c>
      <c r="HT40" s="10">
        <f t="shared" si="17"/>
        <v>95.454545454545453</v>
      </c>
      <c r="HU40" s="10">
        <f t="shared" si="17"/>
        <v>4.5454545454545459</v>
      </c>
      <c r="HV40" s="10">
        <f t="shared" si="17"/>
        <v>0</v>
      </c>
      <c r="HW40" s="10">
        <f t="shared" si="17"/>
        <v>95.454545454545453</v>
      </c>
      <c r="HX40" s="10">
        <f t="shared" si="17"/>
        <v>4.5454545454545459</v>
      </c>
      <c r="HY40" s="10">
        <f t="shared" si="17"/>
        <v>0</v>
      </c>
      <c r="HZ40" s="10">
        <f t="shared" si="17"/>
        <v>95.454545454545453</v>
      </c>
      <c r="IA40" s="10">
        <f t="shared" si="17"/>
        <v>4.5454545454545459</v>
      </c>
      <c r="IB40" s="10">
        <f t="shared" si="17"/>
        <v>0</v>
      </c>
      <c r="IC40" s="10">
        <f t="shared" si="17"/>
        <v>95.454545454545453</v>
      </c>
      <c r="ID40" s="10">
        <f t="shared" si="17"/>
        <v>4.5454545454545459</v>
      </c>
      <c r="IE40" s="10">
        <f t="shared" si="17"/>
        <v>0</v>
      </c>
      <c r="IF40" s="10">
        <f t="shared" si="17"/>
        <v>95.454545454545453</v>
      </c>
      <c r="IG40" s="10">
        <f t="shared" si="17"/>
        <v>4.5454545454545459</v>
      </c>
      <c r="IH40" s="10">
        <f t="shared" si="17"/>
        <v>0</v>
      </c>
      <c r="II40" s="10">
        <f t="shared" si="17"/>
        <v>95.454545454545453</v>
      </c>
      <c r="IJ40" s="10">
        <f t="shared" si="17"/>
        <v>4.5454545454545459</v>
      </c>
      <c r="IK40" s="10">
        <f t="shared" si="17"/>
        <v>0</v>
      </c>
      <c r="IL40" s="10">
        <f t="shared" si="17"/>
        <v>95.454545454545453</v>
      </c>
      <c r="IM40" s="10">
        <f t="shared" si="17"/>
        <v>4.5454545454545459</v>
      </c>
      <c r="IN40" s="10">
        <f t="shared" si="17"/>
        <v>0</v>
      </c>
      <c r="IO40" s="10">
        <f t="shared" si="17"/>
        <v>95.454545454545453</v>
      </c>
      <c r="IP40" s="10">
        <f t="shared" si="17"/>
        <v>4.5454545454545459</v>
      </c>
      <c r="IQ40" s="10">
        <f t="shared" si="17"/>
        <v>0</v>
      </c>
      <c r="IR40" s="10">
        <f t="shared" si="17"/>
        <v>95.454545454545453</v>
      </c>
      <c r="IS40" s="10">
        <f t="shared" si="17"/>
        <v>4.5454545454545459</v>
      </c>
      <c r="IT40" s="10">
        <f t="shared" si="17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v>21</v>
      </c>
      <c r="E43" s="33">
        <f>(C40+F40+I40+L40+O40+R40+U40)/7</f>
        <v>95.454545454545453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1.1363636363636365</v>
      </c>
      <c r="E44" s="33">
        <f>(D40+G40+J40+M40+P40+S40+V40)/7</f>
        <v>4.5454545454545459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22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15.909090909090908</v>
      </c>
      <c r="E48" s="33">
        <f>(X40+AA40+AD40+AG40+AJ40+AM40+AP40)/7</f>
        <v>63.636363636363633</v>
      </c>
      <c r="F48" s="24">
        <v>15</v>
      </c>
      <c r="G48" s="33">
        <f>(AS40+AV40+AY40+BB40+BE40+BH40+BK40)/7</f>
        <v>63.636363636363633</v>
      </c>
      <c r="H48" s="24">
        <v>15</v>
      </c>
      <c r="I48" s="33">
        <f>(BN40+BQ40+BT40+BW40+BZ40+CC40+CF40)/7</f>
        <v>86.36363636363636</v>
      </c>
      <c r="J48" s="24">
        <v>19</v>
      </c>
      <c r="K48" s="33">
        <f>(CI40+CL40+CO40+CR40+CU40+CX40+DA40)/7</f>
        <v>86.36363636363636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v>5</v>
      </c>
      <c r="E49" s="33">
        <f>(Y40+AB40+AE40+AH40+AK40+AN40+AQ40)/7</f>
        <v>31.844155844155839</v>
      </c>
      <c r="F49" s="24">
        <v>6</v>
      </c>
      <c r="G49" s="33">
        <f>(AT40+AW40+AZ40+BC40+BF40+BI40+BL40)/7</f>
        <v>31.818181818181817</v>
      </c>
      <c r="H49" s="24">
        <v>6</v>
      </c>
      <c r="I49" s="33">
        <f>(BO40+BR40+BU40+BX40+CA40+CD40+CG40)/7</f>
        <v>9.0909090909090917</v>
      </c>
      <c r="J49" s="24">
        <v>2</v>
      </c>
      <c r="K49" s="33">
        <f>(CJ40+CM40+CP40+CS40+CV40+CY40+DB40)/7</f>
        <v>9.0779220779220786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1.1363636363636365</v>
      </c>
      <c r="E50" s="33">
        <f>(Z40+AC40+AF40+AI40+AL40+AO40+AR40)/7</f>
        <v>4.5454545454545459</v>
      </c>
      <c r="F50" s="24">
        <v>1</v>
      </c>
      <c r="G50" s="33">
        <f>(AU40+AX40+BA40+BD40+BG40+BJ40+BM40)/7</f>
        <v>4.5454545454545459</v>
      </c>
      <c r="H50" s="24">
        <v>1</v>
      </c>
      <c r="I50" s="33">
        <f>(BP40+BS40+BV40+BY40+CB40+CE40+CH40)/7</f>
        <v>4.5454545454545459</v>
      </c>
      <c r="J50" s="24">
        <v>1</v>
      </c>
      <c r="K50" s="33">
        <f>(CK40+CN40+CQ40+CT40+CW40+CZ40+DC40)/7</f>
        <v>4.5454545454545459</v>
      </c>
      <c r="L50" s="31"/>
      <c r="M50" s="31"/>
    </row>
    <row r="51" spans="2:13" x14ac:dyDescent="0.25">
      <c r="B51" s="28"/>
      <c r="C51" s="24"/>
      <c r="D51" s="35">
        <v>22</v>
      </c>
      <c r="E51" s="35">
        <f t="shared" ref="E51:I51" si="18">SUM(E48:E50)</f>
        <v>100.02597402597402</v>
      </c>
      <c r="F51" s="34">
        <f t="shared" si="18"/>
        <v>22</v>
      </c>
      <c r="G51" s="34">
        <f t="shared" si="18"/>
        <v>100</v>
      </c>
      <c r="H51" s="34">
        <f t="shared" si="18"/>
        <v>22</v>
      </c>
      <c r="I51" s="34">
        <f t="shared" si="18"/>
        <v>100</v>
      </c>
      <c r="J51" s="34">
        <f>SUM(J48:J50)</f>
        <v>22</v>
      </c>
      <c r="K51" s="34">
        <f>SUM(K48:K50)</f>
        <v>99.987012987012989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v>17</v>
      </c>
      <c r="E52" s="33">
        <f>(DD40+DG40+DJ40+DM40+DP40+DS40+DV40)/7</f>
        <v>78.571428571428555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4.2207792207792219</v>
      </c>
      <c r="E53" s="33">
        <f>(DE40+DH40+DK40+DN40+DQ40+DT40+DW40)/7</f>
        <v>16.883116883116887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1.1363636363636365</v>
      </c>
      <c r="E54" s="33">
        <f>(DF40+DI40+DL40+DO40+DR40+DU40+DX40)/7</f>
        <v>4.5454545454545459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22.357142857142858</v>
      </c>
      <c r="E55" s="56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v>17</v>
      </c>
      <c r="E57" s="33">
        <f>(DY40+EB40+EE40+EH40+EK40+EN40+EQ40)/7</f>
        <v>77.272727272727266</v>
      </c>
      <c r="F57" s="24">
        <v>17</v>
      </c>
      <c r="G57" s="33">
        <f>(ET40+EW40+EZ40+FC40+FF40+FI40+FL40)/7</f>
        <v>77.272727272727266</v>
      </c>
      <c r="H57" s="24">
        <v>17</v>
      </c>
      <c r="I57" s="33">
        <f>(FO40+FR40+FU40+FX40+GA40+GD40+GG40)/7</f>
        <v>77.272727272727266</v>
      </c>
      <c r="J57" s="24">
        <v>17</v>
      </c>
      <c r="K57" s="33">
        <f>(GJ40+GM40+GP40+GS40+GV40+GY40+HB40)/7</f>
        <v>77.272727272727266</v>
      </c>
      <c r="L57" s="24">
        <v>21</v>
      </c>
      <c r="M57" s="33">
        <f>(HE40+HH40+HK40+HN40+HQ40+HT40+HW40)/7</f>
        <v>95.454545454545467</v>
      </c>
    </row>
    <row r="58" spans="2:13" x14ac:dyDescent="0.25">
      <c r="B58" s="28" t="s">
        <v>813</v>
      </c>
      <c r="C58" s="24" t="s">
        <v>809</v>
      </c>
      <c r="D58" s="36">
        <v>4</v>
      </c>
      <c r="E58" s="33">
        <f>(DZ40+EC40+EF40+EI40+EL40+EO40+ER40)/7</f>
        <v>18.181818181818183</v>
      </c>
      <c r="F58" s="24">
        <v>4</v>
      </c>
      <c r="G58" s="33">
        <f>(EU40+EX40+FA40+FD40+FG40+FJ40+FM40)/7</f>
        <v>18.181818181818183</v>
      </c>
      <c r="H58" s="24">
        <v>4</v>
      </c>
      <c r="I58" s="33">
        <f>(FP40+FS40+FV40+FY40+GB40+GE40+GH40)/7</f>
        <v>18.181818181818183</v>
      </c>
      <c r="J58" s="24">
        <v>4</v>
      </c>
      <c r="K58" s="33">
        <f>(GK40+GN40+GQ40+GT40+GW40+GZ40+HC40)/7</f>
        <v>18.181818181818183</v>
      </c>
      <c r="L58" s="24">
        <v>1</v>
      </c>
      <c r="M58" s="33">
        <f>(HF40+HI40+HL40+HO40+HR40+HU40+HX40)/7</f>
        <v>4.5454545454545459</v>
      </c>
    </row>
    <row r="59" spans="2:13" x14ac:dyDescent="0.25">
      <c r="B59" s="28" t="s">
        <v>814</v>
      </c>
      <c r="C59" s="24" t="s">
        <v>809</v>
      </c>
      <c r="D59" s="36">
        <f>E59/100*25</f>
        <v>1.1363636363636365</v>
      </c>
      <c r="E59" s="33">
        <f>(EA40+ED40+EG40+EJ40+EM40+EP40+ES40)/7</f>
        <v>4.5454545454545459</v>
      </c>
      <c r="F59" s="24">
        <v>1</v>
      </c>
      <c r="G59" s="33">
        <f>(EV40+EY40+FB40+FE40+FH40+FK40+FN40)/7</f>
        <v>4.6103896103896105</v>
      </c>
      <c r="H59" s="24">
        <v>1</v>
      </c>
      <c r="I59" s="33">
        <f>(FQ40+FT40+FW40+FZ40+GC40+GF40+GI40)/7</f>
        <v>4.5454545454545459</v>
      </c>
      <c r="J59" s="24">
        <v>1</v>
      </c>
      <c r="K59" s="33">
        <f>(GL40+GO40+GR40+GU40+GX40+HA40+HD40)/7</f>
        <v>4.5454545454545459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v>22</v>
      </c>
      <c r="E60" s="35">
        <f t="shared" ref="D60:K60" si="19">SUM(E57:E59)</f>
        <v>100</v>
      </c>
      <c r="F60" s="34">
        <v>22</v>
      </c>
      <c r="G60" s="34">
        <v>100</v>
      </c>
      <c r="H60" s="34">
        <v>22</v>
      </c>
      <c r="I60" s="34">
        <f t="shared" si="19"/>
        <v>100</v>
      </c>
      <c r="J60" s="34">
        <v>22</v>
      </c>
      <c r="K60" s="34">
        <f t="shared" si="19"/>
        <v>100</v>
      </c>
      <c r="L60" s="34">
        <v>22</v>
      </c>
      <c r="M60" s="34">
        <f>SUM(M57:M59)</f>
        <v>100.00000000000001</v>
      </c>
    </row>
    <row r="61" spans="2:13" x14ac:dyDescent="0.25">
      <c r="B61" s="28" t="s">
        <v>812</v>
      </c>
      <c r="C61" s="24" t="s">
        <v>810</v>
      </c>
      <c r="D61" s="36">
        <v>21</v>
      </c>
      <c r="E61" s="33">
        <f>(HZ40+IC40+IF40+II40+IL40+IO40+IR40)/7</f>
        <v>95.454545454545467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1.1363636363636365</v>
      </c>
      <c r="E62" s="33">
        <f>(IA40+ID40+IG40+IJ40+IM40+IP40+IS40)/7</f>
        <v>4.5454545454545459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22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workbookViewId="0">
      <selection activeCell="B9" sqref="B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25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2024-12-09T18:20:36Z</dcterms:modified>
</cp:coreProperties>
</file>