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K34" i="6"/>
  <c r="HK35" s="1"/>
  <c r="BJ35"/>
  <c r="BJ34"/>
  <c r="D35" l="1"/>
  <c r="E34"/>
  <c r="E35" s="1"/>
  <c r="IT34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I34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C34"/>
  <c r="C35" s="1"/>
  <c r="FU39" i="5"/>
  <c r="FU40" s="1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D61" s="1"/>
  <c r="M57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K48"/>
  <c r="J48" s="1"/>
  <c r="K49"/>
  <c r="J49" s="1"/>
  <c r="K50"/>
  <c r="J50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4" i="5"/>
  <c r="D44" s="1"/>
  <c r="E45"/>
  <c r="D45" s="1"/>
  <c r="E64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<sst xmlns="http://schemas.openxmlformats.org/spreadsheetml/2006/main" count="2349" uniqueCount="1412">
  <si>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</si>
  <si>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</si>
  <si>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</si>
  <si>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</si>
  <si>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</si>
  <si>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</si>
  <si>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</si>
  <si>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</si>
  <si>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</si>
  <si>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</si>
  <si>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</si>
  <si>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</si>
  <si>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</si>
  <si>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</si>
  <si>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</si>
  <si>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</si>
  <si>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</si>
  <si>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</si>
  <si>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</si>
  <si>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</si>
  <si>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</si>
  <si>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</si>
  <si>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</si>
  <si>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</si>
  <si>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</si>
  <si>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</si>
  <si>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</si>
  <si>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</si>
  <si>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</si>
  <si>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</si>
  <si>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</si>
  <si>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</si>
  <si>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</si>
  <si>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</si>
  <si>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</si>
  <si>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</si>
  <si>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</si>
  <si>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</si>
  <si>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</si>
  <si>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</si>
  <si>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</si>
  <si>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</si>
  <si>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</si>
  <si>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</si>
  <si>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</si>
  <si>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</si>
  <si>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</si>
  <si>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</si>
  <si>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</si>
  <si>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</si>
  <si>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</si>
  <si>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</si>
  <si>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</si>
  <si>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</si>
  <si>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</si>
  <si>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</si>
  <si>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</si>
  <si>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</si>
  <si>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</si>
  <si>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</si>
  <si>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</si>
  <si>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</si>
  <si>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</si>
  <si>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</si>
  <si>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</si>
  <si>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</si>
  <si>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</si>
  <si>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</si>
  <si>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</si>
  <si>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</si>
  <si>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</si>
  <si>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</si>
  <si>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</si>
  <si>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</si>
  <si>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</si>
  <si>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</si>
  <si>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</si>
  <si>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</si>
  <si>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</si>
  <si>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</si>
  <si>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</si>
  <si>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</si>
  <si>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</si>
  <si>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</si>
  <si>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</si>
  <si>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</si>
  <si>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</si>
  <si>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</si>
  <si>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</si>
  <si>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</si>
  <si>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</si>
  <si>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</si>
  <si>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</si>
  <si>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</si>
  <si>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</si>
  <si>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</si>
  <si>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</si>
  <si>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</si>
  <si>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</si>
  <si>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</si>
  <si>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</si>
  <si>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</si>
  <si>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</si>
  <si>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</si>
  <si>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</si>
  <si>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</si>
  <si>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</si>
  <si>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</si>
  <si>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</si>
  <si>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</si>
  <si>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</si>
  <si>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</si>
  <si>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</si>
  <si>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</si>
  <si>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</si>
  <si>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</si>
  <si>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</si>
  <si>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</si>
  <si>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</si>
  <si>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</si>
  <si>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</si>
  <si>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</si>
  <si>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</si>
  <si>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</si>
  <si>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</si>
  <si>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</si>
  <si>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</si>
  <si>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</si>
  <si>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</si>
  <si>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</si>
  <si>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</si>
  <si>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</si>
  <si>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</si>
  <si>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</si>
  <si>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</si>
  <si>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</si>
  <si>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</si>
  <si>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</si>
  <si>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</si>
  <si>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</si>
  <si>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</si>
  <si>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</si>
  <si>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</si>
  <si>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</si>
  <si>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</si>
  <si>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</si>
  <si>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</si>
  <si>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</si>
  <si>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</si>
  <si>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</si>
  <si>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</si>
  <si>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</si>
  <si>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</si>
  <si>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</si>
  <si>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</si>
  <si>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</si>
  <si>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</si>
  <si>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</si>
  <si>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</si>
  <si>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</si>
  <si>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</si>
  <si>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</si>
  <si>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</si>
  <si>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</si>
  <si>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</si>
  <si>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</si>
  <si>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</si>
  <si>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</si>
  <si>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</si>
  <si>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</si>
  <si>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</si>
  <si>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</si>
  <si>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</si>
  <si>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</si>
  <si>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</si>
  <si>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</si>
  <si>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</si>
  <si>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</si>
  <si>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</si>
  <si>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</si>
  <si>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</si>
  <si>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</si>
  <si>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</si>
  <si>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</si>
  <si>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</si>
  <si>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</si>
  <si>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</si>
  <si>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</si>
  <si>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</si>
  <si>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</si>
  <si>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</si>
  <si>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</si>
  <si>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</si>
  <si>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</si>
  <si>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</si>
  <si>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</si>
  <si>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</si>
  <si>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</si>
  <si>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</si>
  <si>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</si>
  <si>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</si>
  <si>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</si>
  <si>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</si>
  <si>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</si>
  <si>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</si>
  <si>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</si>
  <si>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</si>
  <si>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</si>
  <si>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</si>
  <si>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</si>
  <si>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</si>
  <si>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</si>
  <si>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</si>
  <si>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</si>
  <si>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</si>
  <si>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</si>
  <si>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</si>
  <si>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</si>
  <si>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</si>
  <si>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</si>
  <si>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</si>
  <si>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</si>
  <si>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</si>
  <si>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</si>
  <si>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</si>
  <si>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</si>
  <si>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</si>
  <si>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</si>
  <si>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</si>
  <si>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</si>
  <si>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</si>
  <si>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</si>
  <si>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</si>
  <si>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</si>
  <si>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</si>
  <si>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</si>
  <si>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</si>
  <si>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</si>
  <si>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</si>
  <si>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</si>
  <si>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</si>
  <si>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</si>
  <si>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</si>
  <si>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</si>
  <si>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</si>
  <si>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</si>
  <si>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</si>
  <si>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</si>
  <si>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</si>
  <si>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</si>
  <si>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</si>
  <si>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</si>
  <si>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</si>
  <si>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</si>
  <si>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</si>
  <si>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</si>
  <si>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</si>
  <si>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</si>
  <si>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</si>
  <si>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</si>
  <si>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</si>
  <si>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</si>
  <si>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</si>
  <si>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</si>
  <si>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</si>
  <si>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</si>
  <si>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</si>
  <si>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</si>
  <si>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</si>
  <si>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</si>
  <si>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</si>
  <si>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</si>
  <si>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</si>
  <si>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</si>
  <si>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</si>
  <si>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</si>
  <si>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</si>
  <si>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</si>
  <si>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</si>
  <si>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</si>
  <si>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</si>
  <si>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</si>
  <si>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</si>
  <si>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</si>
  <si>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</si>
  <si>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</si>
  <si>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</si>
  <si>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</si>
  <si>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</si>
  <si>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</si>
  <si>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</si>
  <si>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</si>
  <si>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</si>
  <si>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</si>
  <si>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</si>
  <si>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</si>
  <si>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</si>
  <si>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</si>
  <si>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</si>
  <si>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</si>
  <si>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</si>
  <si>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</si>
  <si>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</si>
  <si>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</si>
  <si>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</si>
  <si>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</si>
  <si>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</si>
  <si>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</si>
  <si>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</si>
  <si>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</si>
  <si>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</si>
  <si>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</si>
  <si>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</si>
  <si>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</si>
  <si>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</si>
  <si>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</si>
  <si>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</si>
  <si>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</si>
  <si>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</si>
  <si>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</si>
  <si>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</si>
  <si>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</si>
  <si>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</si>
  <si>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</si>
  <si>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</si>
  <si>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</si>
  <si>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</si>
  <si>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</si>
  <si>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</si>
  <si>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</si>
  <si>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</si>
  <si>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</si>
  <si>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</si>
  <si>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</si>
  <si>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</si>
  <si>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</si>
  <si>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</si>
  <si>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</si>
  <si>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</si>
  <si>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</si>
  <si>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</si>
  <si>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</si>
  <si>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</si>
  <si>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</si>
  <si>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</si>
  <si>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</si>
  <si>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</si>
  <si>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</si>
  <si>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</si>
  <si>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</si>
  <si>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</si>
  <si>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</si>
  <si>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</si>
  <si>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</si>
  <si>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</si>
  <si>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</si>
  <si>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</si>
  <si>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</si>
  <si>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</si>
  <si>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</si>
  <si>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</si>
  <si>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</si>
  <si>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</si>
  <si>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</si>
  <si>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</si>
  <si>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</si>
  <si>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</si>
  <si>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</si>
  <si>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</si>
  <si>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</si>
  <si>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</si>
  <si>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</si>
  <si>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</si>
  <si>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</si>
  <si>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</si>
  <si>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</si>
  <si>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</si>
  <si>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</si>
  <si>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</si>
  <si>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</si>
  <si>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</si>
  <si>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</si>
  <si>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</si>
  <si>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</si>
  <si>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</si>
  <si>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</si>
  <si>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</si>
  <si>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</si>
  <si>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</si>
  <si>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</si>
  <si>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</si>
  <si>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</si>
  <si>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</si>
  <si>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</si>
  <si>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</si>
  <si>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</si>
  <si>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</si>
  <si>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</si>
  <si>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</si>
  <si>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</si>
  <si>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</si>
  <si>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</si>
  <si>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</si>
  <si>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</si>
  <si>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</si>
  <si>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</si>
  <si>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</si>
  <si>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</si>
  <si>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</si>
  <si>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</si>
  <si>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</si>
  <si>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</si>
  <si>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</si>
  <si>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</si>
  <si>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</si>
  <si>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</si>
  <si>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</si>
  <si>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</si>
  <si>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</si>
  <si>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</si>
  <si>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</si>
  <si>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</si>
  <si>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</si>
  <si>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</si>
  <si>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</si>
  <si>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</si>
  <si>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</si>
  <si>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</si>
  <si>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</si>
  <si>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</si>
  <si>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</si>
  <si>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</si>
  <si>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</si>
  <si>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</si>
  <si>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</si>
  <si>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</si>
  <si>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</si>
  <si>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</si>
  <si>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</si>
  <si>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</si>
  <si>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</si>
  <si>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</si>
  <si>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</si>
  <si>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</si>
  <si>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</si>
  <si>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</si>
  <si>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</si>
  <si>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</si>
  <si>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</si>
  <si>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</si>
  <si>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</si>
  <si>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</si>
  <si>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</si>
  <si>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</si>
  <si>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</si>
  <si>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</si>
  <si>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</si>
  <si>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</si>
  <si>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</si>
  <si>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</si>
  <si>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</si>
  <si>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</si>
  <si>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</si>
  <si>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</si>
  <si>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</si>
  <si>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</si>
  <si>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</si>
  <si>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</si>
  <si>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</si>
  <si>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</si>
  <si>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</si>
  <si>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</si>
  <si>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</si>
  <si>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</si>
  <si>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</si>
  <si>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</si>
  <si>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</si>
  <si>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</si>
  <si>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</si>
  <si>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</si>
  <si>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</si>
  <si>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</si>
  <si>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</si>
  <si>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</si>
  <si>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</si>
  <si>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</si>
  <si>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</si>
  <si>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</si>
  <si>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</si>
  <si>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</si>
  <si>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</si>
  <si>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</si>
  <si>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</si>
  <si>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</si>
  <si>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</si>
  <si>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</si>
  <si>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</si>
  <si>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</si>
  <si>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</si>
  <si>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</si>
  <si>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</si>
  <si>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</si>
  <si>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</si>
  <si>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</si>
  <si>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</si>
  <si>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</si>
  <si>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</si>
  <si>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</si>
  <si>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</si>
  <si>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</si>
  <si>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</si>
  <si>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</si>
  <si>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</si>
  <si>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</si>
  <si>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</si>
  <si>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</si>
  <si>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</si>
  <si>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</si>
  <si>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</si>
  <si>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</si>
  <si>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</si>
  <si>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</si>
  <si>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</si>
  <si>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</si>
  <si>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</si>
  <si>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</si>
  <si>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</si>
  <si>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</si>
  <si>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</si>
  <si>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</si>
  <si>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</si>
  <si>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</si>
  <si>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</si>
  <si>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</si>
  <si>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</si>
  <si>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</si>
  <si>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</si>
  <si>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</si>
  <si>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</si>
  <si>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</si>
  <si>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</si>
  <si>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</si>
  <si>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</si>
  <si>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</si>
  <si>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</si>
  <si>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</si>
  <si>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</si>
  <si>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</si>
  <si>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</si>
  <si>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</si>
  <si>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</si>
  <si>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</si>
  <si>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</si>
  <si>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</si>
  <si>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</si>
  <si>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</si>
  <si>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</si>
  <si>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</si>
  <si>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</si>
  <si>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</si>
  <si>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</si>
  <si>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</si>
  <si>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</si>
  <si>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</si>
  <si>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</si>
  <si>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</si>
  <si>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</si>
  <si>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</si>
  <si>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</si>
  <si>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</si>
  <si>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</si>
  <si>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</si>
  <si>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</si>
  <si>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</si>
  <si>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</si>
  <si>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</si>
  <si>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</si>
  <si>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</si>
  <si>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</si>
  <si>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</si>
  <si>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</si>
  <si>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</si>
  <si>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</si>
  <si>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</si>
  <si>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</si>
  <si>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</si>
  <si>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</si>
  <si>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</si>
  <si>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</si>
  <si>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</si>
  <si>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</si>
  <si>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</si>
  <si>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</si>
  <si>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</si>
  <si>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</si>
  <si>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</si>
  <si>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</si>
  <si>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</si>
  <si>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</si>
  <si>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</si>
  <si>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</si>
  <si>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</si>
  <si>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</si>
  <si>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</si>
  <si>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</si>
  <si>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</si>
  <si>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</si>
  <si>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</si>
  <si>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</si>
  <si>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</si>
  <si>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</si>
  <si>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</si>
  <si>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</si>
  <si>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</si>
  <si>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</si>
  <si>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</si>
  <si>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</si>
  <si>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</si>
  <si>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</si>
  <si>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</si>
  <si>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</si>
  <si>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</si>
  <si>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</si>
  <si>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</si>
  <si>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</si>
  <si>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</si>
  <si>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</si>
  <si>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</si>
  <si>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</si>
  <si>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</si>
  <si>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</si>
  <si>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</si>
  <si>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</si>
  <si>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</si>
  <si>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</si>
  <si>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</si>
  <si>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</si>
  <si>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</si>
  <si>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</si>
  <si>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</si>
  <si>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</si>
  <si>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</si>
  <si>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</si>
  <si>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</si>
  <si>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</si>
  <si>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</si>
  <si>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</si>
  <si>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</si>
  <si>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</si>
  <si>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</si>
  <si>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</si>
  <si>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</si>
  <si>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</si>
  <si>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</si>
  <si>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</si>
  <si>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</si>
  <si>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</si>
  <si>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</si>
  <si>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</si>
  <si>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</si>
  <si>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</si>
  <si>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</si>
  <si>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</si>
  <si>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</si>
  <si>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</si>
  <si>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</si>
  <si>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</si>
  <si>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</si>
  <si>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</si>
  <si>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</si>
  <si>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</si>
  <si>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</si>
  <si>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</si>
  <si>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</si>
  <si>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</si>
  <si>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</si>
  <si>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</si>
  <si>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</si>
  <si>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</si>
  <si>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</si>
  <si>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</si>
  <si>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</si>
  <si>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</si>
  <si>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</si>
  <si>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</si>
  <si>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</si>
  <si>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</si>
  <si>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</si>
  <si>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</si>
  <si>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</si>
  <si>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</si>
  <si>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</si>
  <si>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</si>
  <si>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</si>
  <si>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</si>
  <si>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</si>
  <si>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</si>
  <si>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</si>
  <si>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</si>
  <si>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</si>
  <si>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</si>
  <si>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</si>
  <si>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</si>
  <si>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</si>
  <si>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</si>
  <si>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</si>
  <si>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</si>
  <si>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</si>
  <si>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</si>
  <si>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</si>
  <si>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</si>
  <si>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</si>
  <si>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</si>
  <si>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</si>
  <si>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</si>
  <si>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</si>
  <si>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</si>
  <si>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</si>
  <si>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</si>
  <si>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</si>
  <si>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</si>
  <si>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</si>
  <si>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</si>
  <si>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</si>
  <si>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</si>
  <si>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</si>
  <si>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</si>
  <si>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</si>
  <si>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</si>
  <si>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</si>
  <si>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</si>
  <si>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</si>
  <si>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</si>
  <si>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</si>
  <si>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</si>
  <si>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</si>
  <si>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</si>
  <si>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</si>
  <si>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</si>
  <si>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</si>
  <si>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</si>
  <si>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</si>
  <si>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</si>
  <si>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</si>
  <si>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</si>
  <si>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</si>
  <si>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</si>
  <si>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</si>
  <si>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</si>
  <si>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</si>
  <si>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</si>
  <si>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</si>
  <si>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</si>
  <si>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</si>
  <si>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</si>
  <si>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</si>
  <si>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</si>
  <si>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</si>
  <si>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</si>
  <si>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</si>
  <si>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</si>
  <si>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</si>
  <si>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</si>
  <si>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</si>
  <si>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</si>
  <si>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</si>
  <si>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</si>
  <si>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</si>
  <si>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</si>
  <si>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</si>
  <si>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</si>
  <si>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</si>
  <si>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</si>
  <si>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</si>
  <si>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</si>
  <si>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</si>
  <si>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</si>
  <si>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</si>
  <si>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</si>
  <si>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</si>
  <si>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</si>
  <si>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</si>
  <si>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</si>
  <si>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</si>
  <si>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</si>
  <si>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</si>
  <si>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</si>
  <si>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</si>
  <si>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</si>
  <si>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</si>
  <si>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</si>
  <si>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</si>
  <si>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</si>
  <si>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</si>
  <si>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</si>
  <si>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</si>
  <si>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</si>
  <si>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</si>
  <si>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</si>
  <si>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</si>
  <si>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</si>
  <si>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</si>
  <si>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</si>
  <si>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</si>
  <si>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</si>
  <si>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</si>
  <si>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</si>
  <si>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</si>
  <si>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</si>
  <si>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</si>
  <si>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</si>
  <si>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</si>
  <si>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</si>
  <si>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</si>
  <si>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</si>
  <si>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</si>
  <si>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</si>
  <si>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</si>
  <si>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</si>
  <si>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</si>
  <si>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</si>
  <si>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</si>
  <si>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</si>
  <si>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</si>
  <si>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</si>
  <si>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</si>
  <si>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</si>
  <si>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</si>
  <si>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</si>
  <si>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</si>
  <si>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</si>
  <si>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</si>
  <si>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</si>
  <si>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</si>
  <si>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</si>
  <si>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</si>
  <si>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</si>
  <si>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</si>
  <si>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</si>
  <si>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</si>
  <si>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</si>
  <si>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</si>
  <si>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</si>
  <si>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</si>
  <si>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</si>
  <si>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</si>
  <si>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</si>
  <si>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</si>
  <si>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</si>
  <si>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</si>
  <si>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</si>
  <si>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</si>
  <si>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</si>
  <si>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</si>
  <si>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</si>
  <si>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</si>
  <si>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</si>
  <si>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</si>
  <si>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</si>
  <si>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</si>
  <si>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</si>
  <si>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</si>
  <si>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</si>
  <si>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</si>
  <si>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</si>
  <si>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</si>
  <si>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</si>
  <si>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</si>
  <si>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</si>
  <si>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</si>
  <si>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</si>
  <si>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</si>
  <si>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</si>
  <si>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</si>
  <si>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</si>
  <si>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</si>
  <si>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</si>
  <si>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</si>
  <si>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</si>
  <si>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</si>
  <si>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</si>
  <si>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</si>
  <si>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</si>
  <si>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</si>
  <si>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</si>
  <si>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</si>
  <si>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</si>
  <si>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</si>
  <si>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</si>
  <si>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</si>
  <si>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</si>
  <si>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</si>
  <si>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</si>
  <si>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</si>
  <si>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</si>
  <si>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</si>
  <si>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</si>
  <si>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</si>
  <si>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</si>
  <si>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</si>
  <si>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</si>
  <si>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</si>
  <si>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</si>
  <si>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</si>
  <si>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</si>
  <si>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</si>
  <si>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</si>
  <si>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</si>
  <si>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</si>
  <si>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</si>
  <si>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</si>
  <si>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</si>
  <si>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</si>
  <si>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</si>
  <si>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</si>
  <si>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</si>
  <si>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</si>
  <si>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</si>
  <si>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</si>
  <si>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</si>
  <si>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</si>
  <si>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</si>
  <si>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</si>
  <si>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</si>
  <si>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</si>
  <si>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</si>
  <si>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</si>
  <si>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</si>
  <si>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</si>
  <si>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</si>
  <si>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</si>
  <si>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</si>
  <si>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</si>
  <si>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</si>
  <si>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</si>
  <si>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</si>
  <si>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</si>
  <si>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</si>
  <si>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</si>
  <si>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</si>
  <si>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</si>
  <si>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</si>
  <si>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</si>
  <si>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</si>
  <si>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</si>
  <si>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</si>
  <si>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</si>
  <si>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</si>
  <si>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</si>
  <si>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</si>
  <si>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</si>
  <si>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</si>
  <si>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</si>
  <si>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</si>
  <si>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</si>
  <si>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</si>
  <si>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</si>
  <si>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</si>
  <si>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</si>
  <si>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</si>
  <si>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</si>
  <si>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</si>
  <si>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</si>
  <si>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</si>
  <si>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</si>
  <si>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</si>
  <si>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</si>
  <si>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</si>
  <si>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</si>
  <si>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</si>
  <si>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</si>
  <si>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</si>
  <si>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</si>
  <si>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</si>
  <si>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</si>
  <si>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</si>
  <si>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</si>
  <si>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</si>
  <si>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</si>
  <si>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</si>
  <si>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</si>
  <si>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</si>
  <si>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</si>
  <si>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</si>
  <si>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</si>
  <si>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</si>
  <si>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</si>
  <si>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</si>
  <si>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</si>
  <si>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</si>
  <si>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</si>
  <si>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</si>
  <si>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</si>
  <si>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</si>
  <si>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</si>
  <si>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</si>
  <si>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</si>
  <si>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</si>
  <si>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</si>
  <si>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</si>
  <si>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</si>
  <si>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</si>
  <si>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</si>
  <si>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</si>
  <si>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</si>
  <si>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</si>
  <si>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</si>
  <si>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</si>
  <si>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</si>
  <si>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</si>
  <si>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</si>
  <si>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</si>
  <si>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</si>
  <si>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</si>
  <si>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</si>
  <si>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</si>
  <si>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</si>
  <si>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</si>
  <si>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</si>
  <si>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</si>
  <si>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</si>
  <si>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</si>
  <si>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</si>
  <si>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</si>
  <si>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</si>
  <si>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</si>
  <si>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</si>
  <si>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</si>
  <si>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</si>
  <si>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</si>
  <si>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</si>
  <si>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</si>
  <si>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</si>
  <si>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</si>
  <si>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</si>
  <si>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</si>
  <si>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</si>
  <si>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</si>
  <si>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</si>
  <si>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</si>
  <si>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</si>
  <si>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</si>
  <si>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</si>
  <si>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</si>
  <si>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</si>
  <si>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</si>
  <si>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</si>
  <si>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</si>
  <si>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</si>
  <si>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</si>
  <si>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</si>
  <si>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</si>
  <si>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</si>
  <si>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</si>
  <si>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</si>
  <si>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</si>
  <si>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</si>
  <si>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</si>
  <si>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</si>
  <si>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</si>
  <si>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</si>
  <si>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</si>
  <si>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</si>
  <si>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</si>
  <si>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</si>
  <si>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</si>
  <si>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</si>
  <si>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</si>
  <si>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</si>
  <si>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</si>
  <si>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</si>
  <si>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</si>
  <si>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</si>
  <si>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</si>
  <si>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</si>
  <si>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</si>
  <si>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</si>
  <si>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</si>
  <si>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</si>
  <si>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</si>
  <si>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</si>
  <si>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</si>
  <si>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</si>
  <si>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</si>
  <si>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</si>
  <si>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</si>
  <si>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</si>
  <si>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</si>
  <si>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</si>
  <si>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</si>
  <si>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</si>
  <si>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</si>
  <si>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</si>
  <si>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</si>
  <si>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</si>
  <si>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</si>
  <si>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</si>
  <si>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</si>
  <si>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</si>
  <si>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</si>
  <si>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</si>
  <si>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</si>
  <si>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</si>
  <si>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</si>
  <si>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</si>
  <si>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</si>
  <si>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</si>
  <si>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</si>
  <si>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</si>
  <si>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</si>
  <si>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</si>
  <si>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</si>
  <si>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</si>
  <si>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</si>
  <si>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</si>
  <si>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</si>
  <si>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</si>
  <si>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</si>
  <si>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</si>
  <si>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</si>
  <si>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</si>
  <si>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</si>
  <si>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</si>
  <si>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</si>
  <si>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</si>
  <si>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</si>
  <si>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</si>
  <si>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</si>
  <si>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</si>
  <si>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</si>
  <si>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</si>
  <si>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</si>
  <si>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</si>
  <si>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</si>
  <si>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</si>
  <si>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</si>
  <si>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</si>
  <si>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</si>
  <si>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</si>
  <si>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</si>
  <si>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</si>
  <si>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</si>
  <si>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</si>
  <si>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</si>
  <si>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</si>
  <si>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</si>
  <si>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</si>
  <si>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</si>
  <si>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</si>
  <si>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</si>
  <si>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</si>
  <si>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</si>
  <si>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</si>
  <si>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</si>
  <si>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</si>
  <si>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</si>
  <si>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</si>
  <si>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</si>
  <si>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</si>
  <si>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</si>
  <si>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</si>
  <si>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</si>
  <si>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</si>
  <si>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</si>
  <si>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</si>
  <si>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</si>
  <si>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</si>
  <si>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</si>
  <si>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</si>
  <si>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</si>
  <si>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</si>
  <si>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</si>
  <si>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</si>
  <si>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</si>
  <si>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</si>
  <si>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</si>
  <si>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</si>
  <si>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</si>
  <si>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</si>
  <si>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</si>
  <si>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</si>
  <si>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</si>
  <si>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</si>
  <si>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</si>
  <si>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</si>
  <si>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</si>
  <si>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</si>
  <si>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</si>
  <si>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</si>
  <si>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</si>
  <si>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</si>
  <si>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</si>
  <si>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</si>
  <si>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</si>
  <si>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</si>
  <si>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</si>
  <si>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</si>
  <si>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</si>
  <si>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</si>
  <si>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</si>
  <si>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</si>
  <si>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</si>
  <si>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</si>
  <si>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</si>
  <si>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</si>
  <si>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</si>
  <si>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</si>
  <si>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</si>
  <si>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</si>
  <si>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</si>
  <si>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</si>
  <si>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</si>
  <si>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</si>
  <si>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</si>
  <si>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</si>
  <si>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</si>
  <si>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</si>
  <si>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</si>
  <si>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</si>
  <si>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</si>
  <si>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</si>
  <si>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</si>
  <si>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</si>
  <si>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</si>
  <si>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</si>
  <si>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</si>
  <si>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</si>
  <si>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</si>
  <si>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</si>
  <si>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</si>
  <si>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</si>
  <si>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</si>
  <si>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</si>
  <si>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</si>
  <si>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</si>
  <si>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</si>
  <si>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</si>
  <si>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</si>
  <si>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</si>
  <si>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</si>
  <si>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</si>
  <si>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</si>
  <si>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</si>
  <si>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</si>
  <si>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</si>
  <si>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</si>
  <si>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</si>
  <si>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</si>
  <si>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</si>
  <si>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</si>
  <si>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</si>
  <si>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</si>
  <si>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</si>
  <si>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</si>
  <si>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</si>
  <si>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</si>
  <si>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</si>
  <si>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</si>
  <si>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</si>
  <si>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</si>
  <si>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</si>
  <si>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</si>
  <si>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</si>
  <si>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</si>
  <si>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</si>
  <si>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</si>
  <si>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</si>
  <si>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</si>
  <si>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</si>
  <si>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</si>
  <si>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</si>
  <si>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</si>
  <si>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</si>
  <si>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</si>
  <si>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</si>
  <si>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</si>
  <si>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</si>
  <si>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</si>
  <si>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</si>
  <si>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</si>
  <si>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</si>
  <si>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</si>
  <si>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</si>
  <si>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</si>
  <si>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</si>
  <si>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</si>
  <si>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</si>
  <si>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</si>
  <si>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</si>
  <si>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</si>
  <si>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</si>
  <si>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</si>
  <si>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</si>
  <si>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</si>
  <si>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</si>
  <si>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</si>
  <si>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</si>
  <si>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</si>
  <si>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</si>
  <si>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</si>
  <si>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</si>
  <si>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</si>
  <si>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</si>
  <si>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</si>
  <si>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</si>
  <si>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</si>
  <si>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</si>
  <si>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</si>
  <si>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</si>
  <si>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</si>
  <si>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</si>
  <si>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</si>
  <si>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</si>
  <si>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</si>
  <si>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</si>
  <si>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</si>
  <si>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</si>
  <si>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</si>
  <si>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</si>
  <si>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</si>
  <si>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</si>
  <si>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</si>
  <si>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</si>
  <si>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</si>
  <si>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</si>
  <si>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</si>
  <si>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</si>
  <si>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</si>
  <si>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</si>
  <si>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</si>
  <si>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</si>
  <si>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</si>
  <si>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</si>
  <si>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</si>
  <si>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</si>
  <si>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</si>
  <si>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</si>
  <si>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</si>
  <si>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</si>
  <si>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</si>
  <si>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</si>
  <si>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</si>
  <si>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</si>
  <si>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</si>
  <si>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</si>
  <si>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</si>
  <si>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</si>
  <si>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</si>
  <si>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</si>
  <si>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</si>
  <si>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</si>
  <si>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</si>
  <si>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</si>
  <si>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</si>
  <si>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</si>
  <si>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</si>
  <si>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</si>
  <si>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</si>
  <si>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</si>
  <si>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</si>
  <si>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</si>
  <si>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</si>
  <si>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</si>
  <si>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</si>
  <si>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</si>
  <si>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</si>
  <si>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</si>
  <si>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</si>
  <si>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</si>
  <si>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</si>
  <si>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</si>
  <si>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</si>
  <si>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</si>
  <si>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</si>
  <si>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</si>
  <si>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</si>
  <si>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</si>
  <si>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</si>
  <si>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</si>
  <si>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</si>
  <si>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</si>
  <si>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</si>
  <si>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</si>
  <si>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</si>
  <si>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</si>
  <si>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Аманғали Алижан</t>
  </si>
  <si>
    <t>Бек Айсұлтан</t>
  </si>
  <si>
    <t>Ғазиз Дамир</t>
  </si>
  <si>
    <t>Ерғали Айбибі</t>
  </si>
  <si>
    <t>Әліс Әлфия</t>
  </si>
  <si>
    <t>Жеңісбек Бейбарыс</t>
  </si>
  <si>
    <t>Жиенбай Нұралы</t>
  </si>
  <si>
    <t>Жулдубаев Еламан</t>
  </si>
  <si>
    <t>Жұмағали Малика</t>
  </si>
  <si>
    <t>Зинулхабдул Зайнаб</t>
  </si>
  <si>
    <t>Кулекешова Айкөркем</t>
  </si>
  <si>
    <t>Қайырғали Даниял</t>
  </si>
  <si>
    <t>Құрманғали Ералы</t>
  </si>
  <si>
    <t>Миянов Даниял</t>
  </si>
  <si>
    <t>Мухитова Адина</t>
  </si>
  <si>
    <t>Нагметуллаев Абубакир</t>
  </si>
  <si>
    <t>Орынбасар Айбибі</t>
  </si>
  <si>
    <t>Орынғали Айлин</t>
  </si>
  <si>
    <t>Сапарбай Қалабай</t>
  </si>
  <si>
    <t>Сәрсенбай Сымбат</t>
  </si>
  <si>
    <t>Теңізбаев Айсұлтан</t>
  </si>
  <si>
    <t>Шауменова Айым</t>
  </si>
  <si>
    <t>Ғазизқызы Аянат</t>
  </si>
  <si>
    <t>Ілескен Сезім</t>
  </si>
  <si>
    <t>№5 желкен</t>
  </si>
  <si>
    <t xml:space="preserve">2023-2024 </t>
  </si>
  <si>
    <t>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</si>
</sst>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selection activeCell="M2" sqref="M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154" max="154" width="10.42578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 t="s">
        <v>1410</v>
      </c>
      <c r="E2" s="7"/>
      <c r="F2" s="7" t="s">
        <v>1409</v>
      </c>
      <c r="G2" s="7"/>
      <c r="H2" s="7"/>
      <c r="I2" s="7"/>
      <c r="J2" s="15" t="s">
        <v>1411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 t="s">
        <v>1408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24</v>
      </c>
      <c r="D39" s="3">
        <f t="shared" si="0"/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2</v>
      </c>
      <c r="K39" s="3">
        <f t="shared" si="0"/>
        <v>0</v>
      </c>
      <c r="L39" s="3">
        <f t="shared" si="0"/>
        <v>22</v>
      </c>
      <c r="M39" s="3">
        <f t="shared" si="0"/>
        <v>2</v>
      </c>
      <c r="N39" s="3">
        <f t="shared" si="0"/>
        <v>0</v>
      </c>
      <c r="O39" s="3">
        <f t="shared" si="0"/>
        <v>22</v>
      </c>
      <c r="P39" s="3">
        <f t="shared" si="0"/>
        <v>2</v>
      </c>
      <c r="Q39" s="3">
        <f t="shared" si="0"/>
        <v>0</v>
      </c>
      <c r="R39" s="3">
        <f t="shared" si="0"/>
        <v>23</v>
      </c>
      <c r="S39" s="3">
        <f t="shared" si="0"/>
        <v>1</v>
      </c>
      <c r="T39" s="3">
        <f t="shared" si="0"/>
        <v>0</v>
      </c>
      <c r="U39" s="3">
        <f t="shared" si="0"/>
        <v>22</v>
      </c>
      <c r="V39" s="3">
        <f t="shared" si="0"/>
        <v>2</v>
      </c>
      <c r="W39" s="3">
        <f t="shared" si="0"/>
        <v>0</v>
      </c>
      <c r="X39" s="3">
        <f t="shared" ref="X39:BJ39" si="1">SUM(X14:X38)</f>
        <v>22</v>
      </c>
      <c r="Y39" s="3">
        <f t="shared" si="1"/>
        <v>2</v>
      </c>
      <c r="Z39" s="3">
        <f t="shared" si="1"/>
        <v>0</v>
      </c>
      <c r="AA39" s="3">
        <f t="shared" si="1"/>
        <v>22</v>
      </c>
      <c r="AB39" s="3">
        <f t="shared" si="1"/>
        <v>2</v>
      </c>
      <c r="AC39" s="3">
        <f t="shared" si="1"/>
        <v>0</v>
      </c>
      <c r="AD39" s="3">
        <f t="shared" si="1"/>
        <v>22</v>
      </c>
      <c r="AE39" s="3">
        <f t="shared" si="1"/>
        <v>2</v>
      </c>
      <c r="AF39" s="3">
        <f t="shared" si="1"/>
        <v>0</v>
      </c>
      <c r="AG39" s="3">
        <f t="shared" si="1"/>
        <v>22</v>
      </c>
      <c r="AH39" s="3">
        <f t="shared" si="1"/>
        <v>2</v>
      </c>
      <c r="AI39" s="3">
        <f t="shared" si="1"/>
        <v>0</v>
      </c>
      <c r="AJ39" s="3">
        <f t="shared" si="1"/>
        <v>22</v>
      </c>
      <c r="AK39" s="3">
        <f t="shared" si="1"/>
        <v>2</v>
      </c>
      <c r="AL39" s="3">
        <f t="shared" si="1"/>
        <v>0</v>
      </c>
      <c r="AM39" s="3">
        <f t="shared" si="1"/>
        <v>22</v>
      </c>
      <c r="AN39" s="3">
        <f t="shared" si="1"/>
        <v>2</v>
      </c>
      <c r="AO39" s="3">
        <f t="shared" si="1"/>
        <v>0</v>
      </c>
      <c r="AP39" s="3">
        <f t="shared" si="1"/>
        <v>22</v>
      </c>
      <c r="AQ39" s="3">
        <f t="shared" si="1"/>
        <v>2</v>
      </c>
      <c r="AR39" s="3">
        <f t="shared" si="1"/>
        <v>0</v>
      </c>
      <c r="AS39" s="3">
        <f t="shared" si="1"/>
        <v>22</v>
      </c>
      <c r="AT39" s="3">
        <f t="shared" si="1"/>
        <v>2</v>
      </c>
      <c r="AU39" s="3">
        <f t="shared" si="1"/>
        <v>0</v>
      </c>
      <c r="AV39" s="3">
        <f t="shared" si="1"/>
        <v>22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2</v>
      </c>
      <c r="BA39" s="3">
        <f t="shared" si="1"/>
        <v>0</v>
      </c>
      <c r="BB39" s="3">
        <f t="shared" si="1"/>
        <v>22</v>
      </c>
      <c r="BC39" s="3">
        <f t="shared" si="1"/>
        <v>2</v>
      </c>
      <c r="BD39" s="3">
        <f t="shared" si="1"/>
        <v>0</v>
      </c>
      <c r="BE39" s="3">
        <f t="shared" si="1"/>
        <v>22</v>
      </c>
      <c r="BF39" s="3">
        <f t="shared" si="1"/>
        <v>2</v>
      </c>
      <c r="BG39" s="3">
        <f t="shared" si="1"/>
        <v>0</v>
      </c>
      <c r="BH39" s="3">
        <f t="shared" si="1"/>
        <v>22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22</v>
      </c>
      <c r="BL39" s="3">
        <f t="shared" si="2"/>
        <v>2</v>
      </c>
      <c r="BM39" s="3">
        <f t="shared" si="2"/>
        <v>0</v>
      </c>
      <c r="BN39" s="3">
        <f t="shared" si="2"/>
        <v>22</v>
      </c>
      <c r="BO39" s="3">
        <f t="shared" si="2"/>
        <v>2</v>
      </c>
      <c r="BP39" s="3">
        <f t="shared" si="2"/>
        <v>0</v>
      </c>
      <c r="BQ39" s="3">
        <f t="shared" si="2"/>
        <v>22</v>
      </c>
      <c r="BR39" s="3">
        <f t="shared" si="2"/>
        <v>2</v>
      </c>
      <c r="BS39" s="3">
        <f t="shared" si="2"/>
        <v>0</v>
      </c>
      <c r="BT39" s="3">
        <f t="shared" si="2"/>
        <v>22</v>
      </c>
      <c r="BU39" s="3">
        <f t="shared" si="2"/>
        <v>2</v>
      </c>
      <c r="BV39" s="3">
        <f t="shared" si="2"/>
        <v>0</v>
      </c>
      <c r="BW39" s="3">
        <f t="shared" si="2"/>
        <v>22</v>
      </c>
      <c r="BX39" s="3">
        <f t="shared" si="2"/>
        <v>2</v>
      </c>
      <c r="BY39" s="3">
        <f t="shared" si="2"/>
        <v>0</v>
      </c>
      <c r="BZ39" s="3">
        <f t="shared" si="2"/>
        <v>22</v>
      </c>
      <c r="CA39" s="3">
        <f t="shared" si="2"/>
        <v>2</v>
      </c>
      <c r="CB39" s="3">
        <f t="shared" si="2"/>
        <v>0</v>
      </c>
      <c r="CC39" s="3">
        <f t="shared" si="2"/>
        <v>22</v>
      </c>
      <c r="CD39" s="3">
        <f t="shared" si="2"/>
        <v>2</v>
      </c>
      <c r="CE39" s="3">
        <f t="shared" si="2"/>
        <v>0</v>
      </c>
      <c r="CF39" s="3">
        <f t="shared" si="2"/>
        <v>22</v>
      </c>
      <c r="CG39" s="3">
        <f t="shared" si="2"/>
        <v>2</v>
      </c>
      <c r="CH39" s="3">
        <f t="shared" si="2"/>
        <v>0</v>
      </c>
      <c r="CI39" s="3">
        <f t="shared" si="2"/>
        <v>22</v>
      </c>
      <c r="CJ39" s="3">
        <f t="shared" si="2"/>
        <v>2</v>
      </c>
      <c r="CK39" s="3">
        <f t="shared" si="2"/>
        <v>0</v>
      </c>
      <c r="CL39" s="3">
        <f t="shared" si="2"/>
        <v>22</v>
      </c>
      <c r="CM39" s="3">
        <f t="shared" si="2"/>
        <v>2</v>
      </c>
      <c r="CN39" s="3">
        <f t="shared" si="2"/>
        <v>0</v>
      </c>
      <c r="CO39" s="3">
        <f t="shared" si="2"/>
        <v>22</v>
      </c>
      <c r="CP39" s="3">
        <f t="shared" si="2"/>
        <v>2</v>
      </c>
      <c r="CQ39" s="3">
        <f t="shared" si="2"/>
        <v>0</v>
      </c>
      <c r="CR39" s="3">
        <f t="shared" si="2"/>
        <v>22</v>
      </c>
      <c r="CS39" s="3">
        <f t="shared" si="2"/>
        <v>2</v>
      </c>
      <c r="CT39" s="3">
        <f t="shared" si="2"/>
        <v>0</v>
      </c>
      <c r="CU39" s="3">
        <f t="shared" si="2"/>
        <v>22</v>
      </c>
      <c r="CV39" s="3">
        <f t="shared" si="2"/>
        <v>2</v>
      </c>
      <c r="CW39" s="3">
        <f t="shared" si="2"/>
        <v>0</v>
      </c>
      <c r="CX39" s="3">
        <f t="shared" si="2"/>
        <v>22</v>
      </c>
      <c r="CY39" s="3">
        <f t="shared" si="2"/>
        <v>2</v>
      </c>
      <c r="CZ39" s="3">
        <f t="shared" si="2"/>
        <v>0</v>
      </c>
      <c r="DA39" s="3">
        <f t="shared" si="2"/>
        <v>22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22</v>
      </c>
      <c r="DE39" s="3">
        <f t="shared" si="3"/>
        <v>2</v>
      </c>
      <c r="DF39" s="3">
        <f t="shared" si="3"/>
        <v>0</v>
      </c>
      <c r="DG39" s="3">
        <f t="shared" si="3"/>
        <v>22</v>
      </c>
      <c r="DH39" s="3">
        <f t="shared" si="3"/>
        <v>2</v>
      </c>
      <c r="DI39" s="3">
        <f t="shared" si="3"/>
        <v>0</v>
      </c>
      <c r="DJ39" s="3">
        <f t="shared" si="3"/>
        <v>22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2</v>
      </c>
      <c r="DO39" s="3">
        <f t="shared" si="3"/>
        <v>0</v>
      </c>
      <c r="DP39" s="3">
        <f t="shared" si="3"/>
        <v>22</v>
      </c>
      <c r="DQ39" s="3">
        <f t="shared" si="3"/>
        <v>2</v>
      </c>
      <c r="DR39" s="3">
        <f t="shared" si="3"/>
        <v>0</v>
      </c>
      <c r="DS39" s="3">
        <f t="shared" ref="DS39:FF39" si="4">SUM(DS14:DS38)</f>
        <v>22</v>
      </c>
      <c r="DT39" s="3">
        <f t="shared" si="4"/>
        <v>2</v>
      </c>
      <c r="DU39" s="3">
        <f t="shared" si="4"/>
        <v>0</v>
      </c>
      <c r="DV39" s="3">
        <f t="shared" si="4"/>
        <v>22</v>
      </c>
      <c r="DW39" s="3">
        <f t="shared" si="4"/>
        <v>2</v>
      </c>
      <c r="DX39" s="3">
        <f t="shared" si="4"/>
        <v>0</v>
      </c>
      <c r="DY39" s="3">
        <f t="shared" si="4"/>
        <v>22</v>
      </c>
      <c r="DZ39" s="3">
        <f t="shared" si="4"/>
        <v>2</v>
      </c>
      <c r="EA39" s="3">
        <f t="shared" si="4"/>
        <v>0</v>
      </c>
      <c r="EB39" s="3">
        <f t="shared" si="4"/>
        <v>22</v>
      </c>
      <c r="EC39" s="3">
        <f t="shared" si="4"/>
        <v>2</v>
      </c>
      <c r="ED39" s="3">
        <f t="shared" si="4"/>
        <v>0</v>
      </c>
      <c r="EE39" s="3">
        <f t="shared" si="4"/>
        <v>22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2</v>
      </c>
      <c r="EJ39" s="3">
        <f t="shared" si="4"/>
        <v>0</v>
      </c>
      <c r="EK39" s="3">
        <f t="shared" si="4"/>
        <v>22</v>
      </c>
      <c r="EL39" s="3">
        <f t="shared" si="4"/>
        <v>2</v>
      </c>
      <c r="EM39" s="3">
        <f t="shared" si="4"/>
        <v>0</v>
      </c>
      <c r="EN39" s="3">
        <f t="shared" si="4"/>
        <v>20</v>
      </c>
      <c r="EO39" s="3">
        <f t="shared" si="4"/>
        <v>4</v>
      </c>
      <c r="EP39" s="3">
        <f t="shared" si="4"/>
        <v>0</v>
      </c>
      <c r="EQ39" s="3">
        <f t="shared" si="4"/>
        <v>20</v>
      </c>
      <c r="ER39" s="3">
        <f t="shared" si="4"/>
        <v>4</v>
      </c>
      <c r="ES39" s="3">
        <f t="shared" si="4"/>
        <v>0</v>
      </c>
      <c r="ET39" s="3">
        <f t="shared" si="4"/>
        <v>20</v>
      </c>
      <c r="EU39" s="3">
        <f t="shared" si="4"/>
        <v>4</v>
      </c>
      <c r="EV39" s="3">
        <f t="shared" si="4"/>
        <v>0</v>
      </c>
      <c r="EW39" s="3">
        <f t="shared" si="4"/>
        <v>20</v>
      </c>
      <c r="EX39" s="3">
        <f t="shared" si="4"/>
        <v>4</v>
      </c>
      <c r="EY39" s="3">
        <f t="shared" si="4"/>
        <v>0</v>
      </c>
      <c r="EZ39" s="3">
        <f t="shared" si="4"/>
        <v>20</v>
      </c>
      <c r="FA39" s="3">
        <f t="shared" si="4"/>
        <v>4</v>
      </c>
      <c r="FB39" s="3">
        <f t="shared" si="4"/>
        <v>0</v>
      </c>
      <c r="FC39" s="3">
        <f t="shared" si="4"/>
        <v>20</v>
      </c>
      <c r="FD39" s="3">
        <f t="shared" si="4"/>
        <v>4</v>
      </c>
      <c r="FE39" s="3">
        <f t="shared" si="4"/>
        <v>0</v>
      </c>
      <c r="FF39" s="3">
        <f t="shared" si="4"/>
        <v>20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20</v>
      </c>
      <c r="FJ39" s="3">
        <f t="shared" si="5"/>
        <v>4</v>
      </c>
      <c r="FK39" s="3">
        <f t="shared" si="5"/>
        <v>0</v>
      </c>
      <c r="FL39" s="3">
        <f t="shared" si="5"/>
        <v>20</v>
      </c>
      <c r="FM39" s="3">
        <f t="shared" si="5"/>
        <v>4</v>
      </c>
      <c r="FN39" s="3">
        <f t="shared" si="5"/>
        <v>0</v>
      </c>
      <c r="FO39" s="3">
        <f t="shared" si="5"/>
        <v>20</v>
      </c>
      <c r="FP39" s="3">
        <f t="shared" si="5"/>
        <v>4</v>
      </c>
      <c r="FQ39" s="3">
        <f t="shared" si="5"/>
        <v>0</v>
      </c>
      <c r="FR39" s="3">
        <f t="shared" si="5"/>
        <v>20</v>
      </c>
      <c r="FS39" s="3">
        <f t="shared" si="5"/>
        <v>4</v>
      </c>
      <c r="FT39" s="3">
        <f t="shared" si="5"/>
        <v>0</v>
      </c>
      <c r="FU39" s="3">
        <f t="shared" si="5"/>
        <v>20</v>
      </c>
      <c r="FV39" s="3">
        <f t="shared" si="5"/>
        <v>4</v>
      </c>
      <c r="FW39" s="3">
        <f t="shared" si="5"/>
        <v>0</v>
      </c>
      <c r="FX39" s="3">
        <f t="shared" si="5"/>
        <v>20</v>
      </c>
      <c r="FY39" s="3">
        <f t="shared" si="5"/>
        <v>4</v>
      </c>
      <c r="FZ39" s="3">
        <f t="shared" si="5"/>
        <v>0</v>
      </c>
      <c r="GA39" s="3">
        <f t="shared" si="5"/>
        <v>20</v>
      </c>
      <c r="GB39" s="3">
        <f t="shared" si="5"/>
        <v>4</v>
      </c>
      <c r="GC39" s="3">
        <f t="shared" si="5"/>
        <v>0</v>
      </c>
      <c r="GD39" s="3">
        <f t="shared" si="5"/>
        <v>20</v>
      </c>
      <c r="GE39" s="3">
        <f t="shared" si="5"/>
        <v>4</v>
      </c>
      <c r="GF39" s="3">
        <f t="shared" si="5"/>
        <v>0</v>
      </c>
      <c r="GG39" s="3">
        <f t="shared" si="5"/>
        <v>20</v>
      </c>
      <c r="GH39" s="3">
        <f t="shared" si="5"/>
        <v>4</v>
      </c>
      <c r="GI39" s="3">
        <f t="shared" si="5"/>
        <v>0</v>
      </c>
      <c r="GJ39" s="3">
        <f t="shared" si="5"/>
        <v>20</v>
      </c>
      <c r="GK39" s="3">
        <f t="shared" si="5"/>
        <v>4</v>
      </c>
      <c r="GL39" s="3">
        <f t="shared" si="5"/>
        <v>0</v>
      </c>
      <c r="GM39" s="3">
        <f t="shared" si="5"/>
        <v>20</v>
      </c>
      <c r="GN39" s="3">
        <f t="shared" si="5"/>
        <v>4</v>
      </c>
      <c r="GO39" s="3">
        <f t="shared" si="5"/>
        <v>0</v>
      </c>
      <c r="GP39" s="3">
        <f t="shared" si="5"/>
        <v>20</v>
      </c>
      <c r="GQ39" s="3">
        <f t="shared" si="5"/>
        <v>4</v>
      </c>
      <c r="GR39" s="3">
        <f t="shared" si="5"/>
        <v>0</v>
      </c>
      <c r="GS39" s="3">
        <f t="shared" si="5"/>
        <v>20</v>
      </c>
      <c r="GT39" s="3">
        <f t="shared" si="5"/>
        <v>4</v>
      </c>
      <c r="GU39" s="3">
        <f t="shared" si="5"/>
        <v>0</v>
      </c>
      <c r="GV39" s="3">
        <f t="shared" si="5"/>
        <v>20</v>
      </c>
      <c r="GW39" s="3">
        <f t="shared" si="5"/>
        <v>4</v>
      </c>
      <c r="GX39" s="3">
        <f t="shared" si="5"/>
        <v>0</v>
      </c>
      <c r="GY39" s="3">
        <f t="shared" si="5"/>
        <v>20</v>
      </c>
      <c r="GZ39" s="3">
        <f t="shared" si="5"/>
        <v>4</v>
      </c>
      <c r="HA39" s="3">
        <f t="shared" si="5"/>
        <v>0</v>
      </c>
      <c r="HB39" s="3">
        <f t="shared" si="5"/>
        <v>20</v>
      </c>
      <c r="HC39" s="3">
        <f t="shared" si="5"/>
        <v>4</v>
      </c>
      <c r="HD39" s="3">
        <f t="shared" si="5"/>
        <v>0</v>
      </c>
      <c r="HE39" s="3">
        <f t="shared" si="5"/>
        <v>20</v>
      </c>
      <c r="HF39" s="3">
        <f t="shared" si="5"/>
        <v>4</v>
      </c>
      <c r="HG39" s="3">
        <f t="shared" si="5"/>
        <v>0</v>
      </c>
      <c r="HH39" s="3">
        <f t="shared" si="5"/>
        <v>20</v>
      </c>
      <c r="HI39" s="3">
        <f t="shared" si="5"/>
        <v>4</v>
      </c>
      <c r="HJ39" s="3">
        <f t="shared" si="5"/>
        <v>0</v>
      </c>
      <c r="HK39" s="3">
        <f t="shared" si="5"/>
        <v>20</v>
      </c>
      <c r="HL39" s="3">
        <f t="shared" si="5"/>
        <v>4</v>
      </c>
      <c r="HM39" s="3">
        <f t="shared" si="5"/>
        <v>0</v>
      </c>
      <c r="HN39" s="3">
        <f t="shared" si="5"/>
        <v>20</v>
      </c>
      <c r="HO39" s="3">
        <f t="shared" si="5"/>
        <v>4</v>
      </c>
      <c r="HP39" s="3">
        <f t="shared" si="5"/>
        <v>0</v>
      </c>
      <c r="HQ39" s="3">
        <f t="shared" si="5"/>
        <v>20</v>
      </c>
      <c r="HR39" s="3">
        <f t="shared" si="5"/>
        <v>4</v>
      </c>
      <c r="HS39" s="3">
        <f t="shared" ref="HS39:HY39" si="6">SUM(HS14:HS38)</f>
        <v>0</v>
      </c>
      <c r="HT39" s="3">
        <f t="shared" si="6"/>
        <v>20</v>
      </c>
      <c r="HU39" s="3">
        <f t="shared" si="6"/>
        <v>4</v>
      </c>
      <c r="HV39" s="3">
        <f t="shared" si="6"/>
        <v>0</v>
      </c>
      <c r="HW39" s="3">
        <f t="shared" si="6"/>
        <v>20</v>
      </c>
      <c r="HX39" s="3">
        <f t="shared" si="6"/>
        <v>4</v>
      </c>
      <c r="HY39" s="3">
        <f t="shared" si="6"/>
        <v>0</v>
      </c>
      <c r="HZ39" s="3">
        <f t="shared" ref="HZ39:IT39" si="7">SUM(HZ14:HZ38)</f>
        <v>20</v>
      </c>
      <c r="IA39" s="3">
        <f t="shared" si="7"/>
        <v>4</v>
      </c>
      <c r="IB39" s="3">
        <f t="shared" si="7"/>
        <v>0</v>
      </c>
      <c r="IC39" s="3">
        <f t="shared" si="7"/>
        <v>20</v>
      </c>
      <c r="ID39" s="3">
        <f t="shared" si="7"/>
        <v>4</v>
      </c>
      <c r="IE39" s="3">
        <f t="shared" si="7"/>
        <v>0</v>
      </c>
      <c r="IF39" s="3">
        <f t="shared" si="7"/>
        <v>20</v>
      </c>
      <c r="IG39" s="3">
        <f t="shared" si="7"/>
        <v>4</v>
      </c>
      <c r="IH39" s="3">
        <f t="shared" si="7"/>
        <v>0</v>
      </c>
      <c r="II39" s="3">
        <f t="shared" si="7"/>
        <v>20</v>
      </c>
      <c r="IJ39" s="3">
        <f t="shared" si="7"/>
        <v>4</v>
      </c>
      <c r="IK39" s="3">
        <f t="shared" si="7"/>
        <v>0</v>
      </c>
      <c r="IL39" s="3">
        <f t="shared" si="7"/>
        <v>20</v>
      </c>
      <c r="IM39" s="3">
        <f t="shared" si="7"/>
        <v>4</v>
      </c>
      <c r="IN39" s="3">
        <f t="shared" si="7"/>
        <v>0</v>
      </c>
      <c r="IO39" s="3">
        <f t="shared" si="7"/>
        <v>20</v>
      </c>
      <c r="IP39" s="3">
        <f t="shared" si="7"/>
        <v>4</v>
      </c>
      <c r="IQ39" s="3">
        <f t="shared" si="7"/>
        <v>0</v>
      </c>
      <c r="IR39" s="3">
        <f t="shared" si="7"/>
        <v>20</v>
      </c>
      <c r="IS39" s="3">
        <f t="shared" si="7"/>
        <v>4</v>
      </c>
      <c r="IT39" s="3">
        <f t="shared" si="7"/>
        <v>0</v>
      </c>
    </row>
    <row r="40" spans="1:293" ht="44.45" customHeight="1">
      <c r="A40" s="70" t="s">
        <v>842</v>
      </c>
      <c r="B40" s="71"/>
      <c r="C40" s="10">
        <f t="shared" ref="C40:K40" si="8">C39/24%</f>
        <v>100</v>
      </c>
      <c r="D40" s="10">
        <f t="shared" si="8"/>
        <v>0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91.666666666666671</v>
      </c>
      <c r="J40" s="10">
        <f t="shared" si="8"/>
        <v>8.3333333333333339</v>
      </c>
      <c r="K40" s="10">
        <f t="shared" si="8"/>
        <v>0</v>
      </c>
      <c r="L40" s="10">
        <v>92</v>
      </c>
      <c r="M40" s="10">
        <f t="shared" ref="M40:AR40" si="9">M39/24%</f>
        <v>8.3333333333333339</v>
      </c>
      <c r="N40" s="10">
        <f t="shared" si="9"/>
        <v>0</v>
      </c>
      <c r="O40" s="10">
        <f t="shared" si="9"/>
        <v>91.666666666666671</v>
      </c>
      <c r="P40" s="10">
        <f t="shared" si="9"/>
        <v>8.3333333333333339</v>
      </c>
      <c r="Q40" s="10">
        <f t="shared" si="9"/>
        <v>0</v>
      </c>
      <c r="R40" s="10">
        <f t="shared" si="9"/>
        <v>95.833333333333343</v>
      </c>
      <c r="S40" s="10">
        <f t="shared" si="9"/>
        <v>4.166666666666667</v>
      </c>
      <c r="T40" s="10">
        <f t="shared" si="9"/>
        <v>0</v>
      </c>
      <c r="U40" s="10">
        <f t="shared" si="9"/>
        <v>91.666666666666671</v>
      </c>
      <c r="V40" s="10">
        <f t="shared" si="9"/>
        <v>8.3333333333333339</v>
      </c>
      <c r="W40" s="10">
        <f t="shared" si="9"/>
        <v>0</v>
      </c>
      <c r="X40" s="10">
        <f t="shared" si="9"/>
        <v>91.666666666666671</v>
      </c>
      <c r="Y40" s="10">
        <f t="shared" si="9"/>
        <v>8.3333333333333339</v>
      </c>
      <c r="Z40" s="10">
        <f t="shared" si="9"/>
        <v>0</v>
      </c>
      <c r="AA40" s="10">
        <f t="shared" si="9"/>
        <v>91.666666666666671</v>
      </c>
      <c r="AB40" s="10">
        <f t="shared" si="9"/>
        <v>8.3333333333333339</v>
      </c>
      <c r="AC40" s="10">
        <f t="shared" si="9"/>
        <v>0</v>
      </c>
      <c r="AD40" s="10">
        <f t="shared" si="9"/>
        <v>91.666666666666671</v>
      </c>
      <c r="AE40" s="10">
        <f t="shared" si="9"/>
        <v>8.3333333333333339</v>
      </c>
      <c r="AF40" s="10">
        <f t="shared" si="9"/>
        <v>0</v>
      </c>
      <c r="AG40" s="10">
        <f t="shared" si="9"/>
        <v>91.666666666666671</v>
      </c>
      <c r="AH40" s="10">
        <f t="shared" si="9"/>
        <v>8.3333333333333339</v>
      </c>
      <c r="AI40" s="10">
        <f t="shared" si="9"/>
        <v>0</v>
      </c>
      <c r="AJ40" s="10">
        <f t="shared" si="9"/>
        <v>91.666666666666671</v>
      </c>
      <c r="AK40" s="10">
        <f t="shared" si="9"/>
        <v>8.3333333333333339</v>
      </c>
      <c r="AL40" s="10">
        <f t="shared" si="9"/>
        <v>0</v>
      </c>
      <c r="AM40" s="10">
        <f t="shared" si="9"/>
        <v>91.666666666666671</v>
      </c>
      <c r="AN40" s="10">
        <f t="shared" si="9"/>
        <v>8.3333333333333339</v>
      </c>
      <c r="AO40" s="10">
        <f t="shared" si="9"/>
        <v>0</v>
      </c>
      <c r="AP40" s="10">
        <f t="shared" si="9"/>
        <v>91.666666666666671</v>
      </c>
      <c r="AQ40" s="10">
        <f t="shared" si="9"/>
        <v>8.3333333333333339</v>
      </c>
      <c r="AR40" s="10">
        <f t="shared" si="9"/>
        <v>0</v>
      </c>
      <c r="AS40" s="10">
        <f t="shared" ref="AS40:BX40" si="10">AS39/24%</f>
        <v>91.666666666666671</v>
      </c>
      <c r="AT40" s="10">
        <f t="shared" si="10"/>
        <v>8.3333333333333339</v>
      </c>
      <c r="AU40" s="10">
        <f t="shared" si="10"/>
        <v>0</v>
      </c>
      <c r="AV40" s="10">
        <f t="shared" si="10"/>
        <v>91.666666666666671</v>
      </c>
      <c r="AW40" s="10">
        <f t="shared" si="10"/>
        <v>8.3333333333333339</v>
      </c>
      <c r="AX40" s="10">
        <f t="shared" si="10"/>
        <v>0</v>
      </c>
      <c r="AY40" s="10">
        <f t="shared" si="10"/>
        <v>91.666666666666671</v>
      </c>
      <c r="AZ40" s="10">
        <f t="shared" si="10"/>
        <v>8.3333333333333339</v>
      </c>
      <c r="BA40" s="10">
        <f t="shared" si="10"/>
        <v>0</v>
      </c>
      <c r="BB40" s="10">
        <f t="shared" si="10"/>
        <v>91.666666666666671</v>
      </c>
      <c r="BC40" s="10">
        <f t="shared" si="10"/>
        <v>8.3333333333333339</v>
      </c>
      <c r="BD40" s="10">
        <f t="shared" si="10"/>
        <v>0</v>
      </c>
      <c r="BE40" s="10">
        <f t="shared" si="10"/>
        <v>91.666666666666671</v>
      </c>
      <c r="BF40" s="10">
        <f t="shared" si="10"/>
        <v>8.3333333333333339</v>
      </c>
      <c r="BG40" s="10">
        <f t="shared" si="10"/>
        <v>0</v>
      </c>
      <c r="BH40" s="10">
        <f t="shared" si="10"/>
        <v>91.666666666666671</v>
      </c>
      <c r="BI40" s="10">
        <f t="shared" si="10"/>
        <v>8.3333333333333339</v>
      </c>
      <c r="BJ40" s="10">
        <f t="shared" si="10"/>
        <v>0</v>
      </c>
      <c r="BK40" s="10">
        <f t="shared" si="10"/>
        <v>91.666666666666671</v>
      </c>
      <c r="BL40" s="10">
        <f t="shared" si="10"/>
        <v>8.3333333333333339</v>
      </c>
      <c r="BM40" s="10">
        <f t="shared" si="10"/>
        <v>0</v>
      </c>
      <c r="BN40" s="10">
        <f t="shared" si="10"/>
        <v>91.666666666666671</v>
      </c>
      <c r="BO40" s="10">
        <f t="shared" si="10"/>
        <v>8.3333333333333339</v>
      </c>
      <c r="BP40" s="10">
        <f t="shared" si="10"/>
        <v>0</v>
      </c>
      <c r="BQ40" s="10">
        <f t="shared" si="10"/>
        <v>91.666666666666671</v>
      </c>
      <c r="BR40" s="10">
        <f t="shared" si="10"/>
        <v>8.3333333333333339</v>
      </c>
      <c r="BS40" s="10">
        <f t="shared" si="10"/>
        <v>0</v>
      </c>
      <c r="BT40" s="10">
        <f t="shared" si="10"/>
        <v>91.666666666666671</v>
      </c>
      <c r="BU40" s="10">
        <f t="shared" si="10"/>
        <v>8.3333333333333339</v>
      </c>
      <c r="BV40" s="10">
        <f t="shared" si="10"/>
        <v>0</v>
      </c>
      <c r="BW40" s="10">
        <f t="shared" si="10"/>
        <v>91.666666666666671</v>
      </c>
      <c r="BX40" s="10">
        <f t="shared" si="10"/>
        <v>8.3333333333333339</v>
      </c>
      <c r="BY40" s="10">
        <f t="shared" ref="BY40:DD40" si="11">BY39/24%</f>
        <v>0</v>
      </c>
      <c r="BZ40" s="10">
        <f t="shared" si="11"/>
        <v>91.666666666666671</v>
      </c>
      <c r="CA40" s="10">
        <f t="shared" si="11"/>
        <v>8.3333333333333339</v>
      </c>
      <c r="CB40" s="10">
        <f t="shared" si="11"/>
        <v>0</v>
      </c>
      <c r="CC40" s="10">
        <f t="shared" si="11"/>
        <v>91.666666666666671</v>
      </c>
      <c r="CD40" s="10">
        <f t="shared" si="11"/>
        <v>8.3333333333333339</v>
      </c>
      <c r="CE40" s="10">
        <f t="shared" si="11"/>
        <v>0</v>
      </c>
      <c r="CF40" s="10">
        <f t="shared" si="11"/>
        <v>91.666666666666671</v>
      </c>
      <c r="CG40" s="10">
        <f t="shared" si="11"/>
        <v>8.3333333333333339</v>
      </c>
      <c r="CH40" s="10">
        <f t="shared" si="11"/>
        <v>0</v>
      </c>
      <c r="CI40" s="10">
        <f t="shared" si="11"/>
        <v>91.666666666666671</v>
      </c>
      <c r="CJ40" s="10">
        <f t="shared" si="11"/>
        <v>8.3333333333333339</v>
      </c>
      <c r="CK40" s="10">
        <f t="shared" si="11"/>
        <v>0</v>
      </c>
      <c r="CL40" s="10">
        <f t="shared" si="11"/>
        <v>91.666666666666671</v>
      </c>
      <c r="CM40" s="10">
        <f t="shared" si="11"/>
        <v>8.3333333333333339</v>
      </c>
      <c r="CN40" s="10">
        <f t="shared" si="11"/>
        <v>0</v>
      </c>
      <c r="CO40" s="10">
        <f t="shared" si="11"/>
        <v>91.666666666666671</v>
      </c>
      <c r="CP40" s="10">
        <f t="shared" si="11"/>
        <v>8.3333333333333339</v>
      </c>
      <c r="CQ40" s="10">
        <f t="shared" si="11"/>
        <v>0</v>
      </c>
      <c r="CR40" s="10">
        <f t="shared" si="11"/>
        <v>91.666666666666671</v>
      </c>
      <c r="CS40" s="10">
        <f t="shared" si="11"/>
        <v>8.3333333333333339</v>
      </c>
      <c r="CT40" s="10">
        <f t="shared" si="11"/>
        <v>0</v>
      </c>
      <c r="CU40" s="10">
        <f t="shared" si="11"/>
        <v>91.666666666666671</v>
      </c>
      <c r="CV40" s="10">
        <f t="shared" si="11"/>
        <v>8.3333333333333339</v>
      </c>
      <c r="CW40" s="10">
        <f t="shared" si="11"/>
        <v>0</v>
      </c>
      <c r="CX40" s="10">
        <f t="shared" si="11"/>
        <v>91.666666666666671</v>
      </c>
      <c r="CY40" s="10">
        <f t="shared" si="11"/>
        <v>8.3333333333333339</v>
      </c>
      <c r="CZ40" s="10">
        <f t="shared" si="11"/>
        <v>0</v>
      </c>
      <c r="DA40" s="10">
        <f t="shared" si="11"/>
        <v>91.666666666666671</v>
      </c>
      <c r="DB40" s="10">
        <f t="shared" si="11"/>
        <v>8.3333333333333339</v>
      </c>
      <c r="DC40" s="10">
        <f t="shared" si="11"/>
        <v>0</v>
      </c>
      <c r="DD40" s="10">
        <f t="shared" si="11"/>
        <v>91.666666666666671</v>
      </c>
      <c r="DE40" s="10">
        <f t="shared" ref="DE40:EJ40" si="12">DE39/24%</f>
        <v>8.3333333333333339</v>
      </c>
      <c r="DF40" s="10">
        <f t="shared" si="12"/>
        <v>0</v>
      </c>
      <c r="DG40" s="10">
        <f t="shared" si="12"/>
        <v>91.666666666666671</v>
      </c>
      <c r="DH40" s="10">
        <f t="shared" si="12"/>
        <v>8.3333333333333339</v>
      </c>
      <c r="DI40" s="10">
        <f t="shared" si="12"/>
        <v>0</v>
      </c>
      <c r="DJ40" s="10">
        <f t="shared" si="12"/>
        <v>91.666666666666671</v>
      </c>
      <c r="DK40" s="10">
        <f t="shared" si="12"/>
        <v>8.3333333333333339</v>
      </c>
      <c r="DL40" s="10">
        <f t="shared" si="12"/>
        <v>0</v>
      </c>
      <c r="DM40" s="10">
        <f t="shared" si="12"/>
        <v>91.666666666666671</v>
      </c>
      <c r="DN40" s="10">
        <f t="shared" si="12"/>
        <v>8.3333333333333339</v>
      </c>
      <c r="DO40" s="10">
        <f t="shared" si="12"/>
        <v>0</v>
      </c>
      <c r="DP40" s="10">
        <f t="shared" si="12"/>
        <v>91.666666666666671</v>
      </c>
      <c r="DQ40" s="10">
        <f t="shared" si="12"/>
        <v>8.3333333333333339</v>
      </c>
      <c r="DR40" s="10">
        <f t="shared" si="12"/>
        <v>0</v>
      </c>
      <c r="DS40" s="10">
        <f t="shared" si="12"/>
        <v>91.666666666666671</v>
      </c>
      <c r="DT40" s="10">
        <f t="shared" si="12"/>
        <v>8.3333333333333339</v>
      </c>
      <c r="DU40" s="10">
        <f t="shared" si="12"/>
        <v>0</v>
      </c>
      <c r="DV40" s="10">
        <f t="shared" si="12"/>
        <v>91.666666666666671</v>
      </c>
      <c r="DW40" s="10">
        <f t="shared" si="12"/>
        <v>8.3333333333333339</v>
      </c>
      <c r="DX40" s="10">
        <f t="shared" si="12"/>
        <v>0</v>
      </c>
      <c r="DY40" s="10">
        <f t="shared" si="12"/>
        <v>91.666666666666671</v>
      </c>
      <c r="DZ40" s="10">
        <f t="shared" si="12"/>
        <v>8.3333333333333339</v>
      </c>
      <c r="EA40" s="10">
        <f t="shared" si="12"/>
        <v>0</v>
      </c>
      <c r="EB40" s="10">
        <f t="shared" si="12"/>
        <v>91.666666666666671</v>
      </c>
      <c r="EC40" s="10">
        <f t="shared" si="12"/>
        <v>8.3333333333333339</v>
      </c>
      <c r="ED40" s="10">
        <f t="shared" si="12"/>
        <v>0</v>
      </c>
      <c r="EE40" s="10">
        <f t="shared" si="12"/>
        <v>91.666666666666671</v>
      </c>
      <c r="EF40" s="10">
        <f t="shared" si="12"/>
        <v>8.3333333333333339</v>
      </c>
      <c r="EG40" s="10">
        <f t="shared" si="12"/>
        <v>0</v>
      </c>
      <c r="EH40" s="10">
        <f t="shared" si="12"/>
        <v>91.666666666666671</v>
      </c>
      <c r="EI40" s="10">
        <f t="shared" si="12"/>
        <v>8.3333333333333339</v>
      </c>
      <c r="EJ40" s="10">
        <f t="shared" si="12"/>
        <v>0</v>
      </c>
      <c r="EK40" s="10">
        <f t="shared" ref="EK40:EW40" si="13">EK39/24%</f>
        <v>91.666666666666671</v>
      </c>
      <c r="EL40" s="10">
        <f t="shared" si="13"/>
        <v>8.3333333333333339</v>
      </c>
      <c r="EM40" s="10">
        <f t="shared" si="13"/>
        <v>0</v>
      </c>
      <c r="EN40" s="10">
        <f t="shared" si="13"/>
        <v>83.333333333333343</v>
      </c>
      <c r="EO40" s="10">
        <f t="shared" si="13"/>
        <v>16.666666666666668</v>
      </c>
      <c r="EP40" s="10">
        <f t="shared" si="13"/>
        <v>0</v>
      </c>
      <c r="EQ40" s="10">
        <f t="shared" si="13"/>
        <v>83.333333333333343</v>
      </c>
      <c r="ER40" s="10">
        <f t="shared" si="13"/>
        <v>16.666666666666668</v>
      </c>
      <c r="ES40" s="10">
        <f t="shared" si="13"/>
        <v>0</v>
      </c>
      <c r="ET40" s="10">
        <f t="shared" si="13"/>
        <v>83.333333333333343</v>
      </c>
      <c r="EU40" s="10">
        <f t="shared" si="13"/>
        <v>16.666666666666668</v>
      </c>
      <c r="EV40" s="10">
        <f t="shared" si="13"/>
        <v>0</v>
      </c>
      <c r="EW40" s="10">
        <f t="shared" si="13"/>
        <v>83.333333333333343</v>
      </c>
      <c r="EX40" s="10">
        <f t="shared" ref="EX40:EY40" si="14">EX39/24%</f>
        <v>16.666666666666668</v>
      </c>
      <c r="EY40" s="10">
        <f t="shared" si="14"/>
        <v>0</v>
      </c>
      <c r="EZ40" s="10">
        <f t="shared" ref="EZ40" si="15">EZ39/24%</f>
        <v>83.333333333333343</v>
      </c>
      <c r="FA40" s="10">
        <f t="shared" ref="FA40" si="16">FA39/24%</f>
        <v>16.666666666666668</v>
      </c>
      <c r="FB40" s="10">
        <f t="shared" ref="FB40" si="17">FB39/24%</f>
        <v>0</v>
      </c>
      <c r="FC40" s="10">
        <f t="shared" ref="FC40" si="18">FC39/24%</f>
        <v>83.333333333333343</v>
      </c>
      <c r="FD40" s="10">
        <f t="shared" ref="FD40" si="19">FD39/24%</f>
        <v>16.666666666666668</v>
      </c>
      <c r="FE40" s="10">
        <f t="shared" ref="FE40" si="20">FE39/24%</f>
        <v>0</v>
      </c>
      <c r="FF40" s="10">
        <f t="shared" ref="FF40" si="21">FF39/24%</f>
        <v>83.333333333333343</v>
      </c>
      <c r="FG40" s="10">
        <f t="shared" ref="FG40" si="22">FG39/24%</f>
        <v>16.666666666666668</v>
      </c>
      <c r="FH40" s="10">
        <f t="shared" ref="FH40" si="23">FH39/24%</f>
        <v>0</v>
      </c>
      <c r="FI40" s="10">
        <f t="shared" ref="FI40" si="24">FI39/24%</f>
        <v>83.333333333333343</v>
      </c>
      <c r="FJ40" s="10">
        <f t="shared" ref="FJ40" si="25">FJ39/24%</f>
        <v>16.666666666666668</v>
      </c>
      <c r="FK40" s="10">
        <f t="shared" ref="FK40" si="26">FK39/24%</f>
        <v>0</v>
      </c>
      <c r="FL40" s="10">
        <f t="shared" ref="FL40" si="27">FL39/24%</f>
        <v>83.333333333333343</v>
      </c>
      <c r="FM40" s="10">
        <f t="shared" ref="FM40" si="28">FM39/24%</f>
        <v>16.666666666666668</v>
      </c>
      <c r="FN40" s="10">
        <f t="shared" ref="FN40" si="29">FN39/24%</f>
        <v>0</v>
      </c>
      <c r="FO40" s="10">
        <f t="shared" ref="FO40" si="30">FO39/24%</f>
        <v>83.333333333333343</v>
      </c>
      <c r="FP40" s="10">
        <f t="shared" ref="FP40" si="31">FP39/24%</f>
        <v>16.666666666666668</v>
      </c>
      <c r="FQ40" s="10">
        <f t="shared" ref="FQ40" si="32">FQ39/24%</f>
        <v>0</v>
      </c>
      <c r="FR40" s="10">
        <f t="shared" ref="FR40" si="33">FR39/24%</f>
        <v>83.333333333333343</v>
      </c>
      <c r="FS40" s="10">
        <f t="shared" ref="FS40" si="34">FS39/24%</f>
        <v>16.666666666666668</v>
      </c>
      <c r="FT40" s="10">
        <f t="shared" ref="FT40" si="35">FT39/24%</f>
        <v>0</v>
      </c>
      <c r="FU40" s="10">
        <f t="shared" ref="FU40" si="36">FU39/24%</f>
        <v>83.333333333333343</v>
      </c>
      <c r="FV40" s="10">
        <f t="shared" ref="FV40" si="37">FV39/24%</f>
        <v>16.666666666666668</v>
      </c>
      <c r="FW40" s="10">
        <f t="shared" ref="FW40" si="38">FW39/24%</f>
        <v>0</v>
      </c>
      <c r="FX40" s="10">
        <f t="shared" ref="FX40" si="39">FX39/24%</f>
        <v>83.333333333333343</v>
      </c>
      <c r="FY40" s="10">
        <f t="shared" ref="FY40" si="40">FY39/24%</f>
        <v>16.666666666666668</v>
      </c>
      <c r="FZ40" s="10">
        <f t="shared" ref="FZ40" si="41">FZ39/24%</f>
        <v>0</v>
      </c>
      <c r="GA40" s="10">
        <f t="shared" ref="GA40" si="42">GA39/24%</f>
        <v>83.333333333333343</v>
      </c>
      <c r="GB40" s="10">
        <f t="shared" ref="GB40" si="43">GB39/24%</f>
        <v>16.666666666666668</v>
      </c>
      <c r="GC40" s="10">
        <f t="shared" ref="GC40" si="44">GC39/24%</f>
        <v>0</v>
      </c>
      <c r="GD40" s="10">
        <f t="shared" ref="GD40" si="45">GD39/24%</f>
        <v>83.333333333333343</v>
      </c>
      <c r="GE40" s="10">
        <f t="shared" ref="GE40" si="46">GE39/24%</f>
        <v>16.666666666666668</v>
      </c>
      <c r="GF40" s="10">
        <f t="shared" ref="GF40" si="47">GF39/24%</f>
        <v>0</v>
      </c>
      <c r="GG40" s="10">
        <f t="shared" ref="GG40" si="48">GG39/24%</f>
        <v>83.333333333333343</v>
      </c>
      <c r="GH40" s="10">
        <f t="shared" ref="GH40" si="49">GH39/24%</f>
        <v>16.666666666666668</v>
      </c>
      <c r="GI40" s="10">
        <f t="shared" ref="GI40" si="50">GI39/24%</f>
        <v>0</v>
      </c>
      <c r="GJ40" s="10">
        <f t="shared" ref="GJ40" si="51">GJ39/24%</f>
        <v>83.333333333333343</v>
      </c>
      <c r="GK40" s="10">
        <f t="shared" ref="GK40" si="52">GK39/24%</f>
        <v>16.666666666666668</v>
      </c>
      <c r="GL40" s="10">
        <f t="shared" ref="GL40" si="53">GL39/24%</f>
        <v>0</v>
      </c>
      <c r="GM40" s="10">
        <f t="shared" ref="GM40" si="54">GM39/24%</f>
        <v>83.333333333333343</v>
      </c>
      <c r="GN40" s="10">
        <f t="shared" ref="GN40" si="55">GN39/24%</f>
        <v>16.666666666666668</v>
      </c>
      <c r="GO40" s="10">
        <f t="shared" ref="GO40" si="56">GO39/24%</f>
        <v>0</v>
      </c>
      <c r="GP40" s="10">
        <f t="shared" ref="GP40" si="57">GP39/24%</f>
        <v>83.333333333333343</v>
      </c>
      <c r="GQ40" s="10">
        <f t="shared" ref="GQ40" si="58">GQ39/24%</f>
        <v>16.666666666666668</v>
      </c>
      <c r="GR40" s="10">
        <f t="shared" ref="GR40" si="59">GR39/24%</f>
        <v>0</v>
      </c>
      <c r="GS40" s="10">
        <f t="shared" ref="GS40" si="60">GS39/24%</f>
        <v>83.333333333333343</v>
      </c>
      <c r="GT40" s="10">
        <f t="shared" ref="GT40" si="61">GT39/24%</f>
        <v>16.666666666666668</v>
      </c>
      <c r="GU40" s="10">
        <f t="shared" ref="GU40" si="62">GU39/24%</f>
        <v>0</v>
      </c>
      <c r="GV40" s="10">
        <f t="shared" ref="GV40" si="63">GV39/24%</f>
        <v>83.333333333333343</v>
      </c>
      <c r="GW40" s="10">
        <f t="shared" ref="GW40" si="64">GW39/24%</f>
        <v>16.666666666666668</v>
      </c>
      <c r="GX40" s="10">
        <f t="shared" ref="GX40" si="65">GX39/24%</f>
        <v>0</v>
      </c>
      <c r="GY40" s="10">
        <f t="shared" ref="GY40" si="66">GY39/24%</f>
        <v>83.333333333333343</v>
      </c>
      <c r="GZ40" s="10">
        <f t="shared" ref="GZ40" si="67">GZ39/24%</f>
        <v>16.666666666666668</v>
      </c>
      <c r="HA40" s="10">
        <f t="shared" ref="HA40" si="68">HA39/24%</f>
        <v>0</v>
      </c>
      <c r="HB40" s="10">
        <f t="shared" ref="HB40" si="69">HB39/24%</f>
        <v>83.333333333333343</v>
      </c>
      <c r="HC40" s="10">
        <f t="shared" ref="HC40" si="70">HC39/24%</f>
        <v>16.666666666666668</v>
      </c>
      <c r="HD40" s="10">
        <f t="shared" ref="HD40" si="71">HD39/24%</f>
        <v>0</v>
      </c>
      <c r="HE40" s="10">
        <f t="shared" ref="HE40" si="72">HE39/24%</f>
        <v>83.333333333333343</v>
      </c>
      <c r="HF40" s="10">
        <f t="shared" ref="HF40" si="73">HF39/24%</f>
        <v>16.666666666666668</v>
      </c>
      <c r="HG40" s="10">
        <f t="shared" ref="HG40" si="74">HG39/24%</f>
        <v>0</v>
      </c>
      <c r="HH40" s="10">
        <f t="shared" ref="HH40" si="75">HH39/24%</f>
        <v>83.333333333333343</v>
      </c>
      <c r="HI40" s="10">
        <f t="shared" ref="HI40" si="76">HI39/24%</f>
        <v>16.666666666666668</v>
      </c>
      <c r="HJ40" s="10">
        <f t="shared" ref="HJ40" si="77">HJ39/24%</f>
        <v>0</v>
      </c>
      <c r="HK40" s="10">
        <f t="shared" ref="HK40" si="78">HK39/24%</f>
        <v>83.333333333333343</v>
      </c>
      <c r="HL40" s="10">
        <f t="shared" ref="HL40" si="79">HL39/24%</f>
        <v>16.666666666666668</v>
      </c>
      <c r="HM40" s="10">
        <f t="shared" ref="HM40" si="80">HM39/24%</f>
        <v>0</v>
      </c>
      <c r="HN40" s="10">
        <f t="shared" ref="HN40" si="81">HN39/24%</f>
        <v>83.333333333333343</v>
      </c>
      <c r="HO40" s="10">
        <f t="shared" ref="HO40" si="82">HO39/24%</f>
        <v>16.666666666666668</v>
      </c>
      <c r="HP40" s="10">
        <f t="shared" ref="HP40" si="83">HP39/24%</f>
        <v>0</v>
      </c>
      <c r="HQ40" s="10">
        <f t="shared" ref="HQ40" si="84">HQ39/24%</f>
        <v>83.333333333333343</v>
      </c>
      <c r="HR40" s="10">
        <f t="shared" ref="HR40" si="85">HR39/24%</f>
        <v>16.666666666666668</v>
      </c>
      <c r="HS40" s="10">
        <f t="shared" ref="HS40" si="86">HS39/24%</f>
        <v>0</v>
      </c>
      <c r="HT40" s="10">
        <f t="shared" ref="HT40" si="87">HT39/24%</f>
        <v>83.333333333333343</v>
      </c>
      <c r="HU40" s="10">
        <f t="shared" ref="HU40" si="88">HU39/24%</f>
        <v>16.666666666666668</v>
      </c>
      <c r="HV40" s="10">
        <f t="shared" ref="HV40" si="89">HV39/24%</f>
        <v>0</v>
      </c>
      <c r="HW40" s="10">
        <f t="shared" ref="HW40" si="90">HW39/24%</f>
        <v>83.333333333333343</v>
      </c>
      <c r="HX40" s="10">
        <f t="shared" ref="HX40" si="91">HX39/24%</f>
        <v>16.666666666666668</v>
      </c>
      <c r="HY40" s="10">
        <f t="shared" ref="HY40" si="92">HY39/24%</f>
        <v>0</v>
      </c>
      <c r="HZ40" s="10">
        <f t="shared" ref="HZ40" si="93">HZ39/24%</f>
        <v>83.333333333333343</v>
      </c>
      <c r="IA40" s="10">
        <f t="shared" ref="IA40" si="94">IA39/24%</f>
        <v>16.666666666666668</v>
      </c>
      <c r="IB40" s="10">
        <f t="shared" ref="IB40" si="95">IB39/24%</f>
        <v>0</v>
      </c>
      <c r="IC40" s="10">
        <f t="shared" ref="IC40" si="96">IC39/24%</f>
        <v>83.333333333333343</v>
      </c>
      <c r="ID40" s="10">
        <f t="shared" ref="ID40" si="97">ID39/24%</f>
        <v>16.666666666666668</v>
      </c>
      <c r="IE40" s="10">
        <f t="shared" ref="IE40" si="98">IE39/24%</f>
        <v>0</v>
      </c>
      <c r="IF40" s="10">
        <f t="shared" ref="IF40" si="99">IF39/24%</f>
        <v>83.333333333333343</v>
      </c>
      <c r="IG40" s="10">
        <f t="shared" ref="IG40" si="100">IG39/24%</f>
        <v>16.666666666666668</v>
      </c>
      <c r="IH40" s="10">
        <f t="shared" ref="IH40" si="101">IH39/24%</f>
        <v>0</v>
      </c>
      <c r="II40" s="10">
        <f t="shared" ref="II40" si="102">II39/24%</f>
        <v>83.333333333333343</v>
      </c>
      <c r="IJ40" s="10">
        <f t="shared" ref="IJ40" si="103">IJ39/24%</f>
        <v>16.666666666666668</v>
      </c>
      <c r="IK40" s="10">
        <f t="shared" ref="IK40" si="104">IK39/24%</f>
        <v>0</v>
      </c>
      <c r="IL40" s="10">
        <f t="shared" ref="IL40" si="105">IL39/24%</f>
        <v>83.333333333333343</v>
      </c>
      <c r="IM40" s="10">
        <f t="shared" ref="IM40" si="106">IM39/24%</f>
        <v>16.666666666666668</v>
      </c>
      <c r="IN40" s="10">
        <f t="shared" ref="IN40" si="107">IN39/24%</f>
        <v>0</v>
      </c>
      <c r="IO40" s="10">
        <f t="shared" ref="IO40" si="108">IO39/24%</f>
        <v>83.333333333333343</v>
      </c>
      <c r="IP40" s="10">
        <f t="shared" ref="IP40" si="109">IP39/24%</f>
        <v>16.666666666666668</v>
      </c>
      <c r="IQ40" s="10">
        <f t="shared" ref="IQ40" si="110">IQ39/24%</f>
        <v>0</v>
      </c>
      <c r="IR40" s="10">
        <f t="shared" ref="IR40" si="111">IR39/24%</f>
        <v>83.333333333333343</v>
      </c>
      <c r="IS40" s="10">
        <f t="shared" ref="IS40" si="112">IS39/24%</f>
        <v>16.666666666666668</v>
      </c>
      <c r="IT40" s="10">
        <f t="shared" ref="IT40" si="113">IT39/24%</f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E43/100*24</f>
        <v>22.725714285714286</v>
      </c>
      <c r="E43" s="33">
        <f>(C40+F40+I40+L40+O40+R40+U40)/7</f>
        <v>94.69047619047619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1.3392857142857142</v>
      </c>
      <c r="E44" s="33">
        <f>(D40+G40+J40+M40+P40+S40+V40)/7</f>
        <v>5.3571428571428568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24.065000000000001</v>
      </c>
      <c r="E46" s="56">
        <f>SUM(E43:E45)</f>
        <v>100.04761904761905</v>
      </c>
      <c r="F46" s="31"/>
      <c r="G46" s="31"/>
      <c r="H46" s="31"/>
      <c r="I46" s="31"/>
      <c r="J46" s="31"/>
      <c r="K46" s="31"/>
      <c r="L46" s="31"/>
      <c r="M46" s="31"/>
      <c r="EU46" s="10"/>
      <c r="EV46" s="10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E48/100*24</f>
        <v>21.999999999999996</v>
      </c>
      <c r="E48" s="33">
        <f>(X40+AA40+AD40+AG40+AJ40+AM40+AP40)/7</f>
        <v>91.666666666666657</v>
      </c>
      <c r="F48" s="24">
        <f>G48/100*24</f>
        <v>21.999999999999996</v>
      </c>
      <c r="G48" s="33">
        <f>(AS40+AV40+AY40+BB40+BE40+BH40+BK40)/7</f>
        <v>91.666666666666657</v>
      </c>
      <c r="H48" s="24">
        <f>I48/100*24</f>
        <v>21.999999999999996</v>
      </c>
      <c r="I48" s="33">
        <f>(BN40+BQ40+BT40+BW40+BZ40+CC40+CF40)/7</f>
        <v>91.666666666666657</v>
      </c>
      <c r="J48" s="24">
        <f>K48/100*24</f>
        <v>21.999999999999996</v>
      </c>
      <c r="K48" s="33">
        <f>(CI40+CL40+CO40+CR40+CU40+CX40+DA40)/7</f>
        <v>91.666666666666657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2.0833333333333335</v>
      </c>
      <c r="E49" s="33">
        <f>(Y40+AB40+AE40+AH40+AK40+AN40+AQ40)/7</f>
        <v>8.3333333333333339</v>
      </c>
      <c r="F49" s="24">
        <f>G49/100*24</f>
        <v>2</v>
      </c>
      <c r="G49" s="33">
        <f>(AT40+AW40+AZ40+BC40+BF40+BI40+BL40)/7</f>
        <v>8.3333333333333339</v>
      </c>
      <c r="H49" s="24">
        <f>I49/100*24</f>
        <v>2</v>
      </c>
      <c r="I49" s="33">
        <f>(BO40+BR40+BU40+BX40+CA40+CD40+CG40)/7</f>
        <v>8.3333333333333339</v>
      </c>
      <c r="J49" s="24">
        <f>K49/100*24</f>
        <v>2</v>
      </c>
      <c r="K49" s="33">
        <f>(CJ40+CM40+CP40+CS40+CV40+CY40+DB40)/7</f>
        <v>8.3333333333333339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14">SUM(D48:D50)</f>
        <v>24.083333333333329</v>
      </c>
      <c r="E51" s="35">
        <f t="shared" si="114"/>
        <v>99.999999999999986</v>
      </c>
      <c r="F51" s="34">
        <f t="shared" si="114"/>
        <v>23.999999999999996</v>
      </c>
      <c r="G51" s="34">
        <f t="shared" si="114"/>
        <v>99.999999999999986</v>
      </c>
      <c r="H51" s="34">
        <f t="shared" si="114"/>
        <v>23.999999999999996</v>
      </c>
      <c r="I51" s="34">
        <f t="shared" si="114"/>
        <v>99.999999999999986</v>
      </c>
      <c r="J51" s="34">
        <f>SUM(J48:J50)</f>
        <v>23.999999999999996</v>
      </c>
      <c r="K51" s="34">
        <f>SUM(K48:K50)</f>
        <v>99.999999999999986</v>
      </c>
      <c r="L51" s="31"/>
      <c r="M51" s="31"/>
    </row>
    <row r="52" spans="2:13">
      <c r="B52" s="28" t="s">
        <v>812</v>
      </c>
      <c r="C52" s="24" t="s">
        <v>808</v>
      </c>
      <c r="D52" s="36">
        <f>E52/100*24</f>
        <v>21.999999999999996</v>
      </c>
      <c r="E52" s="33">
        <f>(DD40+DG40+DJ40+DM40+DP40+DS40+DV40)/7</f>
        <v>91.666666666666657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E53/100*24</f>
        <v>2</v>
      </c>
      <c r="E53" s="33">
        <f>(DE40+DH40+DK40+DN40+DQ40+DT40+DW40)/7</f>
        <v>8.3333333333333339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23.999999999999996</v>
      </c>
      <c r="E55" s="56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E57/100*24</f>
        <v>21.428571428571431</v>
      </c>
      <c r="E57" s="33">
        <f>(DY40+EB40+EE40+EH40+EK40+EN40+EQ40)/7</f>
        <v>89.285714285714306</v>
      </c>
      <c r="F57" s="24">
        <f>G57/100*24</f>
        <v>20.000000000000007</v>
      </c>
      <c r="G57" s="33">
        <f>(ET40+EW40+EZ40+FC40+FF40+FI40+FL40)/7</f>
        <v>83.333333333333357</v>
      </c>
      <c r="H57" s="24">
        <f>I57/100*24</f>
        <v>20.000000000000007</v>
      </c>
      <c r="I57" s="33">
        <f>(FO40+FR40+FU40+FX40+GA40+GD40+GG40)/7</f>
        <v>83.333333333333357</v>
      </c>
      <c r="J57" s="24">
        <f>K57/100*24</f>
        <v>20.000000000000007</v>
      </c>
      <c r="K57" s="33">
        <f>(GJ40+GM40+GP40+GS40+GV40+GY40+HB40)/7</f>
        <v>83.333333333333357</v>
      </c>
      <c r="L57" s="24">
        <f>M57/100*24</f>
        <v>20.000000000000007</v>
      </c>
      <c r="M57" s="33">
        <f>(HE40+HH40+HK40+HN40+HQ40+HT40+HW40)/7</f>
        <v>83.333333333333357</v>
      </c>
    </row>
    <row r="58" spans="2:13">
      <c r="B58" s="28" t="s">
        <v>813</v>
      </c>
      <c r="C58" s="24" t="s">
        <v>809</v>
      </c>
      <c r="D58" s="36">
        <f>E58/100*24</f>
        <v>2.5714285714285721</v>
      </c>
      <c r="E58" s="33">
        <f>(DZ40+EC40+EF40+EI40+EL40+EO40+ER40)/7</f>
        <v>10.714285714285717</v>
      </c>
      <c r="F58" s="24">
        <f>G58/100*24</f>
        <v>4</v>
      </c>
      <c r="G58" s="33">
        <f>(EU40+EX40+FA40+FD40+FG40+FJ40+FM40)/7</f>
        <v>16.666666666666668</v>
      </c>
      <c r="H58" s="24">
        <f>I58/100*24</f>
        <v>4</v>
      </c>
      <c r="I58" s="33">
        <f>(FP40+FS40+FV40+FY40+GB40+GE40+GH40)/7</f>
        <v>16.666666666666668</v>
      </c>
      <c r="J58" s="24">
        <f>K58/100*24</f>
        <v>4</v>
      </c>
      <c r="K58" s="33">
        <f>(GK40+GN40+GQ40+GT40+GW40+GZ40+HC40)/7</f>
        <v>16.666666666666668</v>
      </c>
      <c r="L58" s="24">
        <f>M58/100*24</f>
        <v>4</v>
      </c>
      <c r="M58" s="33">
        <f>(HF40+HI40+HL40+HO40+HR40+HU40+HX40)/7</f>
        <v>16.666666666666668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15">SUM(D57:D59)</f>
        <v>24.000000000000004</v>
      </c>
      <c r="E60" s="35">
        <f t="shared" si="115"/>
        <v>100.00000000000003</v>
      </c>
      <c r="F60" s="34">
        <f t="shared" si="115"/>
        <v>24.000000000000007</v>
      </c>
      <c r="G60" s="34">
        <f t="shared" si="115"/>
        <v>100.00000000000003</v>
      </c>
      <c r="H60" s="34">
        <f t="shared" si="115"/>
        <v>24.000000000000007</v>
      </c>
      <c r="I60" s="34">
        <f t="shared" si="115"/>
        <v>100.00000000000003</v>
      </c>
      <c r="J60" s="34">
        <f t="shared" si="115"/>
        <v>24.000000000000007</v>
      </c>
      <c r="K60" s="34">
        <f t="shared" si="115"/>
        <v>100.00000000000003</v>
      </c>
      <c r="L60" s="34">
        <f>SUM(L57:L59)</f>
        <v>24.000000000000007</v>
      </c>
      <c r="M60" s="34">
        <f>SUM(M57:M59)</f>
        <v>100.00000000000003</v>
      </c>
    </row>
    <row r="61" spans="2:13">
      <c r="B61" s="28" t="s">
        <v>812</v>
      </c>
      <c r="C61" s="24" t="s">
        <v>810</v>
      </c>
      <c r="D61" s="36">
        <f>E61/100*24</f>
        <v>20.000000000000007</v>
      </c>
      <c r="E61" s="33">
        <f>(HZ40+IC40+IF40+II40+IL40+IO40+IR40)/7</f>
        <v>83.333333333333357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E62/100*24</f>
        <v>4</v>
      </c>
      <c r="E62" s="33">
        <f>(IA40+ID40+IG40+IJ40+IM40+IP40+IS40)/7</f>
        <v>16.666666666666668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E63/100*24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24.000000000000007</v>
      </c>
      <c r="E64" s="35">
        <f>SUM(E61:E63)</f>
        <v>100.00000000000003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zoomScale="60" zoomScaleNormal="60" workbookViewId="0">
      <pane xSplit="3" ySplit="17" topLeftCell="HE18" activePane="bottomRight" state="frozen"/>
      <selection pane="topRight" activeCell="D1" sqref="D1"/>
      <selection pane="bottomLeft" activeCell="A18" sqref="A18"/>
      <selection pane="bottomRight" activeCell="HJ55" sqref="HJ55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>
        <v>2024</v>
      </c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>
      <c r="A16" s="3">
        <v>8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3">
        <v>10</v>
      </c>
      <c r="B18" s="4" t="s">
        <v>1394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3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>
      <c r="A20" s="3">
        <v>12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13</v>
      </c>
      <c r="B21" s="4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>
      <c r="A22" s="3">
        <v>14</v>
      </c>
      <c r="B22" s="4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>
      <c r="A23" s="3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>
      <c r="A24" s="3">
        <v>16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>
      <c r="A25" s="3">
        <v>17</v>
      </c>
      <c r="B25" s="4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>
      <c r="A26" s="3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>
      <c r="A27" s="3">
        <v>19</v>
      </c>
      <c r="B27" s="4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>
      <c r="A29" s="3">
        <v>21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>
      <c r="A30" s="3">
        <v>22</v>
      </c>
      <c r="B30" s="4" t="s">
        <v>1406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>
      <c r="A31" s="3">
        <v>23</v>
      </c>
      <c r="B31" s="4" t="s">
        <v>1408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>
      <c r="A32" s="3">
        <v>24</v>
      </c>
      <c r="B32" s="4" t="s">
        <v>1407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>
        <v>1</v>
      </c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24</v>
      </c>
      <c r="D34" s="3"/>
      <c r="E34" s="3">
        <f>SUM(E10:E33)</f>
        <v>0</v>
      </c>
      <c r="F34" s="3">
        <f t="shared" si="0"/>
        <v>24</v>
      </c>
      <c r="G34" s="3">
        <f t="shared" si="0"/>
        <v>0</v>
      </c>
      <c r="H34" s="3">
        <f t="shared" si="0"/>
        <v>0</v>
      </c>
      <c r="I34" s="3">
        <f t="shared" si="0"/>
        <v>22</v>
      </c>
      <c r="J34" s="3">
        <f t="shared" si="0"/>
        <v>2</v>
      </c>
      <c r="K34" s="3">
        <f t="shared" si="0"/>
        <v>0</v>
      </c>
      <c r="L34" s="3">
        <f t="shared" si="0"/>
        <v>23</v>
      </c>
      <c r="M34" s="3">
        <f t="shared" si="0"/>
        <v>1</v>
      </c>
      <c r="N34" s="3">
        <f t="shared" si="0"/>
        <v>0</v>
      </c>
      <c r="O34" s="3">
        <f t="shared" si="0"/>
        <v>22</v>
      </c>
      <c r="P34" s="3">
        <f t="shared" si="0"/>
        <v>2</v>
      </c>
      <c r="Q34" s="3">
        <f t="shared" si="0"/>
        <v>0</v>
      </c>
      <c r="R34" s="3">
        <f t="shared" si="0"/>
        <v>23</v>
      </c>
      <c r="S34" s="3">
        <f t="shared" si="0"/>
        <v>1</v>
      </c>
      <c r="T34" s="3">
        <f t="shared" si="0"/>
        <v>0</v>
      </c>
      <c r="U34" s="3">
        <f t="shared" si="0"/>
        <v>22</v>
      </c>
      <c r="V34" s="3">
        <f t="shared" si="0"/>
        <v>2</v>
      </c>
      <c r="W34" s="3">
        <f t="shared" si="0"/>
        <v>0</v>
      </c>
      <c r="X34" s="3">
        <f t="shared" si="0"/>
        <v>22</v>
      </c>
      <c r="Y34" s="3">
        <f t="shared" si="0"/>
        <v>2</v>
      </c>
      <c r="Z34" s="3">
        <f t="shared" si="0"/>
        <v>0</v>
      </c>
      <c r="AA34" s="3">
        <f t="shared" si="0"/>
        <v>22</v>
      </c>
      <c r="AB34" s="3">
        <f t="shared" si="0"/>
        <v>2</v>
      </c>
      <c r="AC34" s="3">
        <f t="shared" si="0"/>
        <v>0</v>
      </c>
      <c r="AD34" s="3">
        <f t="shared" si="0"/>
        <v>22</v>
      </c>
      <c r="AE34" s="3">
        <f t="shared" si="0"/>
        <v>2</v>
      </c>
      <c r="AF34" s="3">
        <f t="shared" si="0"/>
        <v>0</v>
      </c>
      <c r="AG34" s="3">
        <f t="shared" si="0"/>
        <v>22</v>
      </c>
      <c r="AH34" s="3">
        <f t="shared" si="0"/>
        <v>2</v>
      </c>
      <c r="AI34" s="3">
        <f t="shared" si="0"/>
        <v>0</v>
      </c>
      <c r="AJ34" s="3">
        <f t="shared" si="0"/>
        <v>22</v>
      </c>
      <c r="AK34" s="3">
        <f t="shared" si="0"/>
        <v>2</v>
      </c>
      <c r="AL34" s="3">
        <f t="shared" si="0"/>
        <v>0</v>
      </c>
      <c r="AM34" s="3">
        <f t="shared" si="0"/>
        <v>22</v>
      </c>
      <c r="AN34" s="3">
        <f t="shared" si="0"/>
        <v>2</v>
      </c>
      <c r="AO34" s="3">
        <f t="shared" si="0"/>
        <v>0</v>
      </c>
      <c r="AP34" s="3">
        <f t="shared" si="0"/>
        <v>22</v>
      </c>
      <c r="AQ34" s="3">
        <f t="shared" si="0"/>
        <v>2</v>
      </c>
      <c r="AR34" s="3">
        <f t="shared" si="0"/>
        <v>0</v>
      </c>
      <c r="AS34" s="3">
        <f t="shared" si="0"/>
        <v>22</v>
      </c>
      <c r="AT34" s="3">
        <f t="shared" si="0"/>
        <v>2</v>
      </c>
      <c r="AU34" s="3">
        <f t="shared" si="0"/>
        <v>0</v>
      </c>
      <c r="AV34" s="3">
        <f t="shared" si="0"/>
        <v>22</v>
      </c>
      <c r="AW34" s="3">
        <f t="shared" si="0"/>
        <v>2</v>
      </c>
      <c r="AX34" s="3">
        <f t="shared" si="0"/>
        <v>0</v>
      </c>
      <c r="AY34" s="3">
        <f t="shared" si="0"/>
        <v>22</v>
      </c>
      <c r="AZ34" s="3">
        <f t="shared" si="0"/>
        <v>2</v>
      </c>
      <c r="BA34" s="3">
        <f t="shared" si="0"/>
        <v>0</v>
      </c>
      <c r="BB34" s="3">
        <f t="shared" si="0"/>
        <v>22</v>
      </c>
      <c r="BC34" s="3">
        <f t="shared" si="0"/>
        <v>2</v>
      </c>
      <c r="BD34" s="3">
        <f t="shared" si="0"/>
        <v>0</v>
      </c>
      <c r="BE34" s="3">
        <f t="shared" si="0"/>
        <v>22</v>
      </c>
      <c r="BF34" s="3">
        <f t="shared" si="0"/>
        <v>2</v>
      </c>
      <c r="BG34" s="3">
        <f t="shared" si="0"/>
        <v>0</v>
      </c>
      <c r="BH34" s="3">
        <f t="shared" si="0"/>
        <v>22</v>
      </c>
      <c r="BI34" s="3">
        <f t="shared" si="0"/>
        <v>2</v>
      </c>
      <c r="BJ34" s="3">
        <f>SUM(BJ10:BJ33)</f>
        <v>0</v>
      </c>
      <c r="BK34" s="3">
        <f t="shared" si="0"/>
        <v>22</v>
      </c>
      <c r="BL34" s="3">
        <f t="shared" si="0"/>
        <v>2</v>
      </c>
      <c r="BM34" s="3">
        <f t="shared" si="0"/>
        <v>0</v>
      </c>
      <c r="BN34" s="3">
        <f t="shared" si="0"/>
        <v>22</v>
      </c>
      <c r="BO34" s="3">
        <f t="shared" ref="BO34:DZ34" si="1">SUM(BO9:BO33)</f>
        <v>2</v>
      </c>
      <c r="BP34" s="3">
        <f t="shared" si="1"/>
        <v>0</v>
      </c>
      <c r="BQ34" s="3">
        <f t="shared" si="1"/>
        <v>22</v>
      </c>
      <c r="BR34" s="3">
        <f t="shared" si="1"/>
        <v>2</v>
      </c>
      <c r="BS34" s="3">
        <f t="shared" si="1"/>
        <v>0</v>
      </c>
      <c r="BT34" s="3">
        <f t="shared" si="1"/>
        <v>22</v>
      </c>
      <c r="BU34" s="3">
        <f t="shared" si="1"/>
        <v>2</v>
      </c>
      <c r="BV34" s="3">
        <f t="shared" si="1"/>
        <v>0</v>
      </c>
      <c r="BW34" s="3">
        <f t="shared" si="1"/>
        <v>22</v>
      </c>
      <c r="BX34" s="3">
        <f t="shared" si="1"/>
        <v>2</v>
      </c>
      <c r="BY34" s="3">
        <f t="shared" si="1"/>
        <v>0</v>
      </c>
      <c r="BZ34" s="3">
        <f t="shared" si="1"/>
        <v>22</v>
      </c>
      <c r="CA34" s="3">
        <f t="shared" si="1"/>
        <v>2</v>
      </c>
      <c r="CB34" s="3">
        <f t="shared" si="1"/>
        <v>0</v>
      </c>
      <c r="CC34" s="3">
        <f t="shared" si="1"/>
        <v>22</v>
      </c>
      <c r="CD34" s="3">
        <f t="shared" si="1"/>
        <v>2</v>
      </c>
      <c r="CE34" s="3">
        <f t="shared" si="1"/>
        <v>0</v>
      </c>
      <c r="CF34" s="3">
        <f t="shared" si="1"/>
        <v>22</v>
      </c>
      <c r="CG34" s="3">
        <f t="shared" si="1"/>
        <v>2</v>
      </c>
      <c r="CH34" s="3">
        <f t="shared" si="1"/>
        <v>0</v>
      </c>
      <c r="CI34" s="3">
        <f t="shared" si="1"/>
        <v>23</v>
      </c>
      <c r="CJ34" s="3">
        <f t="shared" si="1"/>
        <v>2</v>
      </c>
      <c r="CK34" s="3">
        <f t="shared" si="1"/>
        <v>0</v>
      </c>
      <c r="CL34" s="3">
        <f t="shared" si="1"/>
        <v>22</v>
      </c>
      <c r="CM34" s="3">
        <f t="shared" si="1"/>
        <v>2</v>
      </c>
      <c r="CN34" s="3">
        <f t="shared" si="1"/>
        <v>0</v>
      </c>
      <c r="CO34" s="3">
        <f t="shared" si="1"/>
        <v>22</v>
      </c>
      <c r="CP34" s="3">
        <f t="shared" si="1"/>
        <v>2</v>
      </c>
      <c r="CQ34" s="3">
        <f t="shared" si="1"/>
        <v>0</v>
      </c>
      <c r="CR34" s="3">
        <f t="shared" si="1"/>
        <v>22</v>
      </c>
      <c r="CS34" s="3">
        <f t="shared" si="1"/>
        <v>2</v>
      </c>
      <c r="CT34" s="3">
        <f t="shared" si="1"/>
        <v>0</v>
      </c>
      <c r="CU34" s="3">
        <f t="shared" si="1"/>
        <v>22</v>
      </c>
      <c r="CV34" s="3">
        <f t="shared" si="1"/>
        <v>2</v>
      </c>
      <c r="CW34" s="3">
        <f t="shared" si="1"/>
        <v>0</v>
      </c>
      <c r="CX34" s="3">
        <f t="shared" si="1"/>
        <v>22</v>
      </c>
      <c r="CY34" s="3">
        <f t="shared" si="1"/>
        <v>2</v>
      </c>
      <c r="CZ34" s="3">
        <f t="shared" si="1"/>
        <v>0</v>
      </c>
      <c r="DA34" s="3">
        <f t="shared" si="1"/>
        <v>22</v>
      </c>
      <c r="DB34" s="3">
        <f t="shared" si="1"/>
        <v>2</v>
      </c>
      <c r="DC34" s="3">
        <f t="shared" si="1"/>
        <v>0</v>
      </c>
      <c r="DD34" s="3">
        <f t="shared" si="1"/>
        <v>22</v>
      </c>
      <c r="DE34" s="3">
        <f t="shared" si="1"/>
        <v>2</v>
      </c>
      <c r="DF34" s="3">
        <f t="shared" si="1"/>
        <v>0</v>
      </c>
      <c r="DG34" s="3">
        <f t="shared" si="1"/>
        <v>22</v>
      </c>
      <c r="DH34" s="3">
        <f t="shared" si="1"/>
        <v>2</v>
      </c>
      <c r="DI34" s="3">
        <f t="shared" si="1"/>
        <v>0</v>
      </c>
      <c r="DJ34" s="3">
        <f t="shared" si="1"/>
        <v>22</v>
      </c>
      <c r="DK34" s="3">
        <f t="shared" si="1"/>
        <v>2</v>
      </c>
      <c r="DL34" s="3">
        <f t="shared" si="1"/>
        <v>0</v>
      </c>
      <c r="DM34" s="3">
        <f t="shared" si="1"/>
        <v>22</v>
      </c>
      <c r="DN34" s="3">
        <f t="shared" si="1"/>
        <v>2</v>
      </c>
      <c r="DO34" s="3">
        <f t="shared" si="1"/>
        <v>0</v>
      </c>
      <c r="DP34" s="3">
        <f t="shared" si="1"/>
        <v>22</v>
      </c>
      <c r="DQ34" s="3">
        <f t="shared" si="1"/>
        <v>2</v>
      </c>
      <c r="DR34" s="3">
        <f t="shared" si="1"/>
        <v>0</v>
      </c>
      <c r="DS34" s="3">
        <f t="shared" si="1"/>
        <v>22</v>
      </c>
      <c r="DT34" s="3">
        <f t="shared" si="1"/>
        <v>2</v>
      </c>
      <c r="DU34" s="3">
        <f t="shared" si="1"/>
        <v>0</v>
      </c>
      <c r="DV34" s="3">
        <f t="shared" si="1"/>
        <v>22</v>
      </c>
      <c r="DW34" s="3">
        <f t="shared" si="1"/>
        <v>2</v>
      </c>
      <c r="DX34" s="3">
        <f t="shared" si="1"/>
        <v>0</v>
      </c>
      <c r="DY34" s="3">
        <f t="shared" si="1"/>
        <v>22</v>
      </c>
      <c r="DZ34" s="3">
        <f t="shared" si="1"/>
        <v>2</v>
      </c>
      <c r="EA34" s="3">
        <f t="shared" ref="EA34:GL34" si="2">SUM(EA9:EA33)</f>
        <v>0</v>
      </c>
      <c r="EB34" s="3">
        <f t="shared" si="2"/>
        <v>22</v>
      </c>
      <c r="EC34" s="3">
        <f t="shared" si="2"/>
        <v>2</v>
      </c>
      <c r="ED34" s="3">
        <f t="shared" si="2"/>
        <v>0</v>
      </c>
      <c r="EE34" s="3">
        <f t="shared" si="2"/>
        <v>22</v>
      </c>
      <c r="EF34" s="3">
        <f t="shared" si="2"/>
        <v>2</v>
      </c>
      <c r="EG34" s="3">
        <f t="shared" si="2"/>
        <v>0</v>
      </c>
      <c r="EH34" s="3">
        <f t="shared" si="2"/>
        <v>22</v>
      </c>
      <c r="EI34" s="3">
        <f t="shared" si="2"/>
        <v>2</v>
      </c>
      <c r="EJ34" s="3">
        <f t="shared" si="2"/>
        <v>0</v>
      </c>
      <c r="EK34" s="3">
        <f t="shared" si="2"/>
        <v>22</v>
      </c>
      <c r="EL34" s="3">
        <f t="shared" si="2"/>
        <v>2</v>
      </c>
      <c r="EM34" s="3">
        <f t="shared" si="2"/>
        <v>0</v>
      </c>
      <c r="EN34" s="3">
        <f t="shared" si="2"/>
        <v>20</v>
      </c>
      <c r="EO34" s="3">
        <f t="shared" si="2"/>
        <v>4</v>
      </c>
      <c r="EP34" s="3">
        <f t="shared" si="2"/>
        <v>0</v>
      </c>
      <c r="EQ34" s="3">
        <f t="shared" si="2"/>
        <v>20</v>
      </c>
      <c r="ER34" s="3">
        <f t="shared" si="2"/>
        <v>4</v>
      </c>
      <c r="ES34" s="3">
        <f t="shared" si="2"/>
        <v>0</v>
      </c>
      <c r="ET34" s="3">
        <f t="shared" si="2"/>
        <v>20</v>
      </c>
      <c r="EU34" s="3">
        <f t="shared" si="2"/>
        <v>4</v>
      </c>
      <c r="EV34" s="3">
        <f t="shared" si="2"/>
        <v>0</v>
      </c>
      <c r="EW34" s="3">
        <f t="shared" si="2"/>
        <v>20</v>
      </c>
      <c r="EX34" s="3">
        <f t="shared" si="2"/>
        <v>4</v>
      </c>
      <c r="EY34" s="3">
        <f t="shared" si="2"/>
        <v>0</v>
      </c>
      <c r="EZ34" s="3">
        <f t="shared" si="2"/>
        <v>20</v>
      </c>
      <c r="FA34" s="3">
        <f t="shared" si="2"/>
        <v>4</v>
      </c>
      <c r="FB34" s="3">
        <f t="shared" si="2"/>
        <v>0</v>
      </c>
      <c r="FC34" s="3">
        <f t="shared" si="2"/>
        <v>20</v>
      </c>
      <c r="FD34" s="3">
        <f t="shared" si="2"/>
        <v>4</v>
      </c>
      <c r="FE34" s="3">
        <f t="shared" si="2"/>
        <v>0</v>
      </c>
      <c r="FF34" s="3">
        <f t="shared" si="2"/>
        <v>20</v>
      </c>
      <c r="FG34" s="3">
        <f t="shared" si="2"/>
        <v>4</v>
      </c>
      <c r="FH34" s="3">
        <f t="shared" si="2"/>
        <v>0</v>
      </c>
      <c r="FI34" s="3">
        <f t="shared" si="2"/>
        <v>20</v>
      </c>
      <c r="FJ34" s="3">
        <f t="shared" si="2"/>
        <v>4</v>
      </c>
      <c r="FK34" s="3">
        <f t="shared" si="2"/>
        <v>0</v>
      </c>
      <c r="FL34" s="3">
        <f t="shared" si="2"/>
        <v>20</v>
      </c>
      <c r="FM34" s="3">
        <f t="shared" si="2"/>
        <v>4</v>
      </c>
      <c r="FN34" s="3">
        <f t="shared" si="2"/>
        <v>0</v>
      </c>
      <c r="FO34" s="3">
        <f t="shared" si="2"/>
        <v>20</v>
      </c>
      <c r="FP34" s="3">
        <f t="shared" si="2"/>
        <v>4</v>
      </c>
      <c r="FQ34" s="3">
        <f t="shared" si="2"/>
        <v>0</v>
      </c>
      <c r="FR34" s="3">
        <f t="shared" si="2"/>
        <v>20</v>
      </c>
      <c r="FS34" s="3">
        <f t="shared" si="2"/>
        <v>4</v>
      </c>
      <c r="FT34" s="3">
        <f t="shared" si="2"/>
        <v>0</v>
      </c>
      <c r="FU34" s="3">
        <f t="shared" si="2"/>
        <v>20</v>
      </c>
      <c r="FV34" s="3">
        <f t="shared" si="2"/>
        <v>4</v>
      </c>
      <c r="FW34" s="3">
        <f t="shared" si="2"/>
        <v>0</v>
      </c>
      <c r="FX34" s="3">
        <f t="shared" si="2"/>
        <v>20</v>
      </c>
      <c r="FY34" s="3">
        <f t="shared" si="2"/>
        <v>4</v>
      </c>
      <c r="FZ34" s="3">
        <f t="shared" si="2"/>
        <v>0</v>
      </c>
      <c r="GA34" s="3">
        <f t="shared" si="2"/>
        <v>20</v>
      </c>
      <c r="GB34" s="3">
        <f t="shared" si="2"/>
        <v>4</v>
      </c>
      <c r="GC34" s="3">
        <f t="shared" si="2"/>
        <v>0</v>
      </c>
      <c r="GD34" s="3">
        <f t="shared" si="2"/>
        <v>20</v>
      </c>
      <c r="GE34" s="3">
        <f t="shared" si="2"/>
        <v>4</v>
      </c>
      <c r="GF34" s="3">
        <f t="shared" si="2"/>
        <v>0</v>
      </c>
      <c r="GG34" s="3">
        <f t="shared" si="2"/>
        <v>20</v>
      </c>
      <c r="GH34" s="3">
        <f t="shared" si="2"/>
        <v>4</v>
      </c>
      <c r="GI34" s="3">
        <f t="shared" si="2"/>
        <v>0</v>
      </c>
      <c r="GJ34" s="3">
        <f t="shared" si="2"/>
        <v>20</v>
      </c>
      <c r="GK34" s="3">
        <f t="shared" si="2"/>
        <v>4</v>
      </c>
      <c r="GL34" s="3">
        <f t="shared" si="2"/>
        <v>0</v>
      </c>
      <c r="GM34" s="3">
        <f t="shared" ref="GM34:IT34" si="3">SUM(GM9:GM33)</f>
        <v>20</v>
      </c>
      <c r="GN34" s="3">
        <f t="shared" si="3"/>
        <v>4</v>
      </c>
      <c r="GO34" s="3">
        <f t="shared" si="3"/>
        <v>0</v>
      </c>
      <c r="GP34" s="3">
        <f t="shared" si="3"/>
        <v>20</v>
      </c>
      <c r="GQ34" s="3">
        <f t="shared" si="3"/>
        <v>4</v>
      </c>
      <c r="GR34" s="3">
        <f t="shared" si="3"/>
        <v>0</v>
      </c>
      <c r="GS34" s="3">
        <f t="shared" si="3"/>
        <v>20</v>
      </c>
      <c r="GT34" s="3">
        <f t="shared" si="3"/>
        <v>4</v>
      </c>
      <c r="GU34" s="3">
        <f t="shared" si="3"/>
        <v>0</v>
      </c>
      <c r="GV34" s="3">
        <f t="shared" si="3"/>
        <v>20</v>
      </c>
      <c r="GW34" s="3">
        <f t="shared" si="3"/>
        <v>4</v>
      </c>
      <c r="GX34" s="3">
        <f t="shared" si="3"/>
        <v>0</v>
      </c>
      <c r="GY34" s="3">
        <f t="shared" si="3"/>
        <v>20</v>
      </c>
      <c r="GZ34" s="3">
        <f t="shared" si="3"/>
        <v>4</v>
      </c>
      <c r="HA34" s="3">
        <f t="shared" si="3"/>
        <v>0</v>
      </c>
      <c r="HB34" s="3">
        <f t="shared" si="3"/>
        <v>20</v>
      </c>
      <c r="HC34" s="3">
        <f t="shared" si="3"/>
        <v>4</v>
      </c>
      <c r="HD34" s="3">
        <f t="shared" si="3"/>
        <v>0</v>
      </c>
      <c r="HE34" s="3">
        <f t="shared" si="3"/>
        <v>20</v>
      </c>
      <c r="HF34" s="3">
        <f t="shared" si="3"/>
        <v>4</v>
      </c>
      <c r="HG34" s="3">
        <f t="shared" si="3"/>
        <v>0</v>
      </c>
      <c r="HH34" s="3">
        <f t="shared" si="3"/>
        <v>20</v>
      </c>
      <c r="HI34" s="3">
        <f t="shared" si="3"/>
        <v>4</v>
      </c>
      <c r="HJ34" s="3">
        <f t="shared" si="3"/>
        <v>0</v>
      </c>
      <c r="HK34" s="3">
        <f>SUM(HK9:HK33)</f>
        <v>20</v>
      </c>
      <c r="HL34" s="3">
        <f t="shared" si="3"/>
        <v>4</v>
      </c>
      <c r="HM34" s="3">
        <f t="shared" si="3"/>
        <v>0</v>
      </c>
      <c r="HN34" s="3">
        <f t="shared" si="3"/>
        <v>20</v>
      </c>
      <c r="HO34" s="3">
        <f t="shared" si="3"/>
        <v>4</v>
      </c>
      <c r="HP34" s="3">
        <f t="shared" si="3"/>
        <v>0</v>
      </c>
      <c r="HQ34" s="3">
        <f t="shared" si="3"/>
        <v>20</v>
      </c>
      <c r="HR34" s="3">
        <f t="shared" si="3"/>
        <v>4</v>
      </c>
      <c r="HS34" s="3">
        <f t="shared" si="3"/>
        <v>0</v>
      </c>
      <c r="HT34" s="3">
        <f t="shared" si="3"/>
        <v>20</v>
      </c>
      <c r="HU34" s="3">
        <f t="shared" si="3"/>
        <v>4</v>
      </c>
      <c r="HV34" s="3">
        <f t="shared" si="3"/>
        <v>0</v>
      </c>
      <c r="HW34" s="3">
        <f t="shared" si="3"/>
        <v>20</v>
      </c>
      <c r="HX34" s="3">
        <f t="shared" si="3"/>
        <v>4</v>
      </c>
      <c r="HY34" s="3">
        <f t="shared" si="3"/>
        <v>0</v>
      </c>
      <c r="HZ34" s="3">
        <f t="shared" si="3"/>
        <v>20</v>
      </c>
      <c r="IA34" s="3">
        <f t="shared" si="3"/>
        <v>4</v>
      </c>
      <c r="IB34" s="3">
        <f t="shared" si="3"/>
        <v>0</v>
      </c>
      <c r="IC34" s="3">
        <f t="shared" si="3"/>
        <v>20</v>
      </c>
      <c r="ID34" s="3">
        <f t="shared" si="3"/>
        <v>4</v>
      </c>
      <c r="IE34" s="3">
        <f t="shared" si="3"/>
        <v>0</v>
      </c>
      <c r="IF34" s="3">
        <f t="shared" si="3"/>
        <v>20</v>
      </c>
      <c r="IG34" s="3">
        <f t="shared" si="3"/>
        <v>4</v>
      </c>
      <c r="IH34" s="3">
        <f t="shared" si="3"/>
        <v>0</v>
      </c>
      <c r="II34" s="3">
        <f t="shared" si="3"/>
        <v>20</v>
      </c>
      <c r="IJ34" s="3">
        <f t="shared" si="3"/>
        <v>4</v>
      </c>
      <c r="IK34" s="3">
        <f t="shared" si="3"/>
        <v>0</v>
      </c>
      <c r="IL34" s="3">
        <f t="shared" si="3"/>
        <v>20</v>
      </c>
      <c r="IM34" s="3">
        <f t="shared" si="3"/>
        <v>4</v>
      </c>
      <c r="IN34" s="3">
        <f t="shared" si="3"/>
        <v>0</v>
      </c>
      <c r="IO34" s="3">
        <f t="shared" si="3"/>
        <v>20</v>
      </c>
      <c r="IP34" s="3">
        <f t="shared" si="3"/>
        <v>4</v>
      </c>
      <c r="IQ34" s="3">
        <f t="shared" si="3"/>
        <v>0</v>
      </c>
      <c r="IR34" s="3">
        <f t="shared" si="3"/>
        <v>20</v>
      </c>
      <c r="IS34" s="3">
        <f t="shared" si="3"/>
        <v>4</v>
      </c>
      <c r="IT34" s="3">
        <f t="shared" si="3"/>
        <v>0</v>
      </c>
    </row>
    <row r="35" spans="1:254">
      <c r="A35" s="70" t="s">
        <v>842</v>
      </c>
      <c r="B35" s="71"/>
      <c r="C35" s="10">
        <f>C34/24%</f>
        <v>100</v>
      </c>
      <c r="D35" s="10">
        <f>D34/24%</f>
        <v>0</v>
      </c>
      <c r="E35" s="10">
        <f>E34/24%</f>
        <v>0</v>
      </c>
      <c r="F35" s="10">
        <f>F34/24%</f>
        <v>100</v>
      </c>
      <c r="G35" s="10">
        <f t="shared" ref="G35:BA35" si="4">G34/25%</f>
        <v>0</v>
      </c>
      <c r="H35" s="10">
        <f t="shared" si="4"/>
        <v>0</v>
      </c>
      <c r="I35" s="10">
        <f t="shared" ref="I35:AD35" si="5">I34/24%</f>
        <v>91.666666666666671</v>
      </c>
      <c r="J35" s="10">
        <f t="shared" si="5"/>
        <v>8.3333333333333339</v>
      </c>
      <c r="K35" s="10">
        <f t="shared" si="5"/>
        <v>0</v>
      </c>
      <c r="L35" s="10">
        <f t="shared" si="5"/>
        <v>95.833333333333343</v>
      </c>
      <c r="M35" s="10">
        <f t="shared" si="5"/>
        <v>4.166666666666667</v>
      </c>
      <c r="N35" s="10">
        <f t="shared" si="5"/>
        <v>0</v>
      </c>
      <c r="O35" s="10">
        <f t="shared" si="5"/>
        <v>91.666666666666671</v>
      </c>
      <c r="P35" s="10">
        <f t="shared" si="5"/>
        <v>8.3333333333333339</v>
      </c>
      <c r="Q35" s="10">
        <f t="shared" si="5"/>
        <v>0</v>
      </c>
      <c r="R35" s="10">
        <f t="shared" si="5"/>
        <v>95.833333333333343</v>
      </c>
      <c r="S35" s="10">
        <f t="shared" si="5"/>
        <v>4.166666666666667</v>
      </c>
      <c r="T35" s="10">
        <f t="shared" si="5"/>
        <v>0</v>
      </c>
      <c r="U35" s="10">
        <f t="shared" si="5"/>
        <v>91.666666666666671</v>
      </c>
      <c r="V35" s="10">
        <f t="shared" si="5"/>
        <v>8.3333333333333339</v>
      </c>
      <c r="W35" s="10">
        <f t="shared" si="5"/>
        <v>0</v>
      </c>
      <c r="X35" s="10">
        <f t="shared" si="5"/>
        <v>91.666666666666671</v>
      </c>
      <c r="Y35" s="10">
        <f t="shared" si="5"/>
        <v>8.3333333333333339</v>
      </c>
      <c r="Z35" s="10">
        <f t="shared" si="5"/>
        <v>0</v>
      </c>
      <c r="AA35" s="10">
        <f t="shared" si="5"/>
        <v>91.666666666666671</v>
      </c>
      <c r="AB35" s="10">
        <f t="shared" si="5"/>
        <v>8.3333333333333339</v>
      </c>
      <c r="AC35" s="10">
        <f t="shared" si="5"/>
        <v>0</v>
      </c>
      <c r="AD35" s="10">
        <f t="shared" si="5"/>
        <v>91.666666666666671</v>
      </c>
      <c r="AE35" s="10">
        <v>4</v>
      </c>
      <c r="AF35" s="10">
        <f t="shared" ref="AF35:AW35" si="6">AF34/24%</f>
        <v>0</v>
      </c>
      <c r="AG35" s="10">
        <f t="shared" si="6"/>
        <v>91.666666666666671</v>
      </c>
      <c r="AH35" s="10">
        <f t="shared" si="6"/>
        <v>8.3333333333333339</v>
      </c>
      <c r="AI35" s="10">
        <f t="shared" si="6"/>
        <v>0</v>
      </c>
      <c r="AJ35" s="10">
        <f t="shared" si="6"/>
        <v>91.666666666666671</v>
      </c>
      <c r="AK35" s="10">
        <f t="shared" si="6"/>
        <v>8.3333333333333339</v>
      </c>
      <c r="AL35" s="10">
        <f t="shared" si="6"/>
        <v>0</v>
      </c>
      <c r="AM35" s="10">
        <f t="shared" si="6"/>
        <v>91.666666666666671</v>
      </c>
      <c r="AN35" s="10">
        <f t="shared" si="6"/>
        <v>8.3333333333333339</v>
      </c>
      <c r="AO35" s="10">
        <f t="shared" si="6"/>
        <v>0</v>
      </c>
      <c r="AP35" s="10">
        <f t="shared" si="6"/>
        <v>91.666666666666671</v>
      </c>
      <c r="AQ35" s="10">
        <f t="shared" si="6"/>
        <v>8.3333333333333339</v>
      </c>
      <c r="AR35" s="10">
        <f t="shared" si="6"/>
        <v>0</v>
      </c>
      <c r="AS35" s="10">
        <f t="shared" si="6"/>
        <v>91.666666666666671</v>
      </c>
      <c r="AT35" s="10">
        <f t="shared" si="6"/>
        <v>8.3333333333333339</v>
      </c>
      <c r="AU35" s="10">
        <f t="shared" si="6"/>
        <v>0</v>
      </c>
      <c r="AV35" s="10">
        <f t="shared" si="6"/>
        <v>91.666666666666671</v>
      </c>
      <c r="AW35" s="10">
        <f t="shared" si="6"/>
        <v>8.3333333333333339</v>
      </c>
      <c r="AX35" s="10">
        <f t="shared" si="4"/>
        <v>0</v>
      </c>
      <c r="AY35" s="10">
        <f>AY34/24%</f>
        <v>91.666666666666671</v>
      </c>
      <c r="AZ35" s="10">
        <f>AZ34/24%</f>
        <v>8.3333333333333339</v>
      </c>
      <c r="BA35" s="10">
        <f t="shared" si="4"/>
        <v>0</v>
      </c>
      <c r="BB35" s="10">
        <f t="shared" ref="BB35:BH35" si="7">BB34/24%</f>
        <v>91.666666666666671</v>
      </c>
      <c r="BC35" s="10">
        <f t="shared" si="7"/>
        <v>8.3333333333333339</v>
      </c>
      <c r="BD35" s="10">
        <f t="shared" si="7"/>
        <v>0</v>
      </c>
      <c r="BE35" s="10">
        <f t="shared" si="7"/>
        <v>91.666666666666671</v>
      </c>
      <c r="BF35" s="10">
        <f t="shared" si="7"/>
        <v>8.3333333333333339</v>
      </c>
      <c r="BG35" s="10">
        <f t="shared" si="7"/>
        <v>0</v>
      </c>
      <c r="BH35" s="10">
        <f t="shared" si="7"/>
        <v>91.666666666666671</v>
      </c>
      <c r="BI35" s="10">
        <v>8</v>
      </c>
      <c r="BJ35" s="10">
        <f>BJ34/24%</f>
        <v>0</v>
      </c>
      <c r="BK35" s="10">
        <v>92</v>
      </c>
      <c r="BL35" s="10">
        <f t="shared" ref="BL35:CQ35" si="8">BL34/24%</f>
        <v>8.3333333333333339</v>
      </c>
      <c r="BM35" s="10">
        <f t="shared" si="8"/>
        <v>0</v>
      </c>
      <c r="BN35" s="10">
        <f t="shared" si="8"/>
        <v>91.666666666666671</v>
      </c>
      <c r="BO35" s="10">
        <f t="shared" si="8"/>
        <v>8.3333333333333339</v>
      </c>
      <c r="BP35" s="10">
        <f t="shared" si="8"/>
        <v>0</v>
      </c>
      <c r="BQ35" s="10">
        <f t="shared" si="8"/>
        <v>91.666666666666671</v>
      </c>
      <c r="BR35" s="10">
        <f t="shared" si="8"/>
        <v>8.3333333333333339</v>
      </c>
      <c r="BS35" s="10">
        <f t="shared" si="8"/>
        <v>0</v>
      </c>
      <c r="BT35" s="10">
        <f t="shared" si="8"/>
        <v>91.666666666666671</v>
      </c>
      <c r="BU35" s="10">
        <f t="shared" si="8"/>
        <v>8.3333333333333339</v>
      </c>
      <c r="BV35" s="10">
        <f t="shared" si="8"/>
        <v>0</v>
      </c>
      <c r="BW35" s="10">
        <f t="shared" si="8"/>
        <v>91.666666666666671</v>
      </c>
      <c r="BX35" s="10">
        <f t="shared" si="8"/>
        <v>8.3333333333333339</v>
      </c>
      <c r="BY35" s="10">
        <f t="shared" si="8"/>
        <v>0</v>
      </c>
      <c r="BZ35" s="10">
        <f t="shared" si="8"/>
        <v>91.666666666666671</v>
      </c>
      <c r="CA35" s="10">
        <f t="shared" si="8"/>
        <v>8.3333333333333339</v>
      </c>
      <c r="CB35" s="10">
        <f t="shared" si="8"/>
        <v>0</v>
      </c>
      <c r="CC35" s="10">
        <f t="shared" si="8"/>
        <v>91.666666666666671</v>
      </c>
      <c r="CD35" s="10">
        <f t="shared" si="8"/>
        <v>8.3333333333333339</v>
      </c>
      <c r="CE35" s="10">
        <f t="shared" si="8"/>
        <v>0</v>
      </c>
      <c r="CF35" s="10">
        <f t="shared" si="8"/>
        <v>91.666666666666671</v>
      </c>
      <c r="CG35" s="10">
        <f t="shared" si="8"/>
        <v>8.3333333333333339</v>
      </c>
      <c r="CH35" s="10">
        <f t="shared" si="8"/>
        <v>0</v>
      </c>
      <c r="CI35" s="10">
        <f t="shared" si="8"/>
        <v>95.833333333333343</v>
      </c>
      <c r="CJ35" s="10">
        <f t="shared" si="8"/>
        <v>8.3333333333333339</v>
      </c>
      <c r="CK35" s="10">
        <f t="shared" si="8"/>
        <v>0</v>
      </c>
      <c r="CL35" s="10">
        <f t="shared" si="8"/>
        <v>91.666666666666671</v>
      </c>
      <c r="CM35" s="10">
        <f t="shared" si="8"/>
        <v>8.3333333333333339</v>
      </c>
      <c r="CN35" s="10">
        <f t="shared" si="8"/>
        <v>0</v>
      </c>
      <c r="CO35" s="10">
        <f t="shared" si="8"/>
        <v>91.666666666666671</v>
      </c>
      <c r="CP35" s="10">
        <f t="shared" si="8"/>
        <v>8.3333333333333339</v>
      </c>
      <c r="CQ35" s="10">
        <f t="shared" si="8"/>
        <v>0</v>
      </c>
      <c r="CR35" s="10">
        <f t="shared" ref="CR35:DW35" si="9">CR34/24%</f>
        <v>91.666666666666671</v>
      </c>
      <c r="CS35" s="10">
        <f t="shared" si="9"/>
        <v>8.3333333333333339</v>
      </c>
      <c r="CT35" s="10">
        <f t="shared" si="9"/>
        <v>0</v>
      </c>
      <c r="CU35" s="10">
        <f t="shared" si="9"/>
        <v>91.666666666666671</v>
      </c>
      <c r="CV35" s="10">
        <f t="shared" si="9"/>
        <v>8.3333333333333339</v>
      </c>
      <c r="CW35" s="10">
        <f t="shared" si="9"/>
        <v>0</v>
      </c>
      <c r="CX35" s="10">
        <f t="shared" si="9"/>
        <v>91.666666666666671</v>
      </c>
      <c r="CY35" s="10">
        <f t="shared" si="9"/>
        <v>8.3333333333333339</v>
      </c>
      <c r="CZ35" s="10">
        <f t="shared" si="9"/>
        <v>0</v>
      </c>
      <c r="DA35" s="10">
        <f t="shared" si="9"/>
        <v>91.666666666666671</v>
      </c>
      <c r="DB35" s="10">
        <f t="shared" si="9"/>
        <v>8.3333333333333339</v>
      </c>
      <c r="DC35" s="10">
        <f t="shared" si="9"/>
        <v>0</v>
      </c>
      <c r="DD35" s="10">
        <f t="shared" si="9"/>
        <v>91.666666666666671</v>
      </c>
      <c r="DE35" s="10">
        <f t="shared" si="9"/>
        <v>8.3333333333333339</v>
      </c>
      <c r="DF35" s="10">
        <f t="shared" si="9"/>
        <v>0</v>
      </c>
      <c r="DG35" s="10">
        <f t="shared" si="9"/>
        <v>91.666666666666671</v>
      </c>
      <c r="DH35" s="10">
        <f t="shared" si="9"/>
        <v>8.3333333333333339</v>
      </c>
      <c r="DI35" s="10">
        <f t="shared" si="9"/>
        <v>0</v>
      </c>
      <c r="DJ35" s="10">
        <f t="shared" si="9"/>
        <v>91.666666666666671</v>
      </c>
      <c r="DK35" s="10">
        <f t="shared" si="9"/>
        <v>8.3333333333333339</v>
      </c>
      <c r="DL35" s="10">
        <f t="shared" si="9"/>
        <v>0</v>
      </c>
      <c r="DM35" s="10">
        <f t="shared" si="9"/>
        <v>91.666666666666671</v>
      </c>
      <c r="DN35" s="10">
        <f t="shared" si="9"/>
        <v>8.3333333333333339</v>
      </c>
      <c r="DO35" s="10">
        <f t="shared" si="9"/>
        <v>0</v>
      </c>
      <c r="DP35" s="10">
        <f t="shared" si="9"/>
        <v>91.666666666666671</v>
      </c>
      <c r="DQ35" s="10">
        <f t="shared" si="9"/>
        <v>8.3333333333333339</v>
      </c>
      <c r="DR35" s="10">
        <f t="shared" si="9"/>
        <v>0</v>
      </c>
      <c r="DS35" s="10">
        <f t="shared" si="9"/>
        <v>91.666666666666671</v>
      </c>
      <c r="DT35" s="10">
        <f t="shared" si="9"/>
        <v>8.3333333333333339</v>
      </c>
      <c r="DU35" s="10">
        <f t="shared" si="9"/>
        <v>0</v>
      </c>
      <c r="DV35" s="10">
        <f t="shared" si="9"/>
        <v>91.666666666666671</v>
      </c>
      <c r="DW35" s="10">
        <f t="shared" si="9"/>
        <v>8.3333333333333339</v>
      </c>
      <c r="DX35" s="10">
        <f t="shared" ref="DX35:FC35" si="10">DX34/24%</f>
        <v>0</v>
      </c>
      <c r="DY35" s="10">
        <f t="shared" si="10"/>
        <v>91.666666666666671</v>
      </c>
      <c r="DZ35" s="10">
        <f t="shared" si="10"/>
        <v>8.3333333333333339</v>
      </c>
      <c r="EA35" s="10">
        <f t="shared" si="10"/>
        <v>0</v>
      </c>
      <c r="EB35" s="10">
        <f t="shared" si="10"/>
        <v>91.666666666666671</v>
      </c>
      <c r="EC35" s="10">
        <f t="shared" si="10"/>
        <v>8.3333333333333339</v>
      </c>
      <c r="ED35" s="10">
        <f t="shared" si="10"/>
        <v>0</v>
      </c>
      <c r="EE35" s="10">
        <f t="shared" si="10"/>
        <v>91.666666666666671</v>
      </c>
      <c r="EF35" s="10">
        <f t="shared" si="10"/>
        <v>8.3333333333333339</v>
      </c>
      <c r="EG35" s="10">
        <f t="shared" si="10"/>
        <v>0</v>
      </c>
      <c r="EH35" s="10">
        <f t="shared" si="10"/>
        <v>91.666666666666671</v>
      </c>
      <c r="EI35" s="10">
        <f t="shared" si="10"/>
        <v>8.3333333333333339</v>
      </c>
      <c r="EJ35" s="10">
        <f t="shared" si="10"/>
        <v>0</v>
      </c>
      <c r="EK35" s="10">
        <f t="shared" si="10"/>
        <v>91.666666666666671</v>
      </c>
      <c r="EL35" s="10">
        <f t="shared" si="10"/>
        <v>8.3333333333333339</v>
      </c>
      <c r="EM35" s="10">
        <f t="shared" si="10"/>
        <v>0</v>
      </c>
      <c r="EN35" s="10">
        <f t="shared" si="10"/>
        <v>83.333333333333343</v>
      </c>
      <c r="EO35" s="10">
        <f t="shared" si="10"/>
        <v>16.666666666666668</v>
      </c>
      <c r="EP35" s="10">
        <f t="shared" si="10"/>
        <v>0</v>
      </c>
      <c r="EQ35" s="10">
        <f t="shared" si="10"/>
        <v>83.333333333333343</v>
      </c>
      <c r="ER35" s="10">
        <f t="shared" si="10"/>
        <v>16.666666666666668</v>
      </c>
      <c r="ES35" s="10">
        <f t="shared" si="10"/>
        <v>0</v>
      </c>
      <c r="ET35" s="10">
        <f t="shared" si="10"/>
        <v>83.333333333333343</v>
      </c>
      <c r="EU35" s="10">
        <f t="shared" si="10"/>
        <v>16.666666666666668</v>
      </c>
      <c r="EV35" s="10">
        <f t="shared" si="10"/>
        <v>0</v>
      </c>
      <c r="EW35" s="10">
        <f t="shared" si="10"/>
        <v>83.333333333333343</v>
      </c>
      <c r="EX35" s="10">
        <f t="shared" si="10"/>
        <v>16.666666666666668</v>
      </c>
      <c r="EY35" s="10">
        <f t="shared" si="10"/>
        <v>0</v>
      </c>
      <c r="EZ35" s="10">
        <f t="shared" si="10"/>
        <v>83.333333333333343</v>
      </c>
      <c r="FA35" s="10">
        <f t="shared" si="10"/>
        <v>16.666666666666668</v>
      </c>
      <c r="FB35" s="10">
        <f t="shared" si="10"/>
        <v>0</v>
      </c>
      <c r="FC35" s="10">
        <f t="shared" si="10"/>
        <v>83.333333333333343</v>
      </c>
      <c r="FD35" s="10">
        <f t="shared" ref="FD35:FE35" si="11">FD34/24%</f>
        <v>16.666666666666668</v>
      </c>
      <c r="FE35" s="10">
        <f t="shared" si="11"/>
        <v>0</v>
      </c>
      <c r="FF35" s="10">
        <v>83</v>
      </c>
      <c r="FG35" s="10">
        <f t="shared" ref="FG35:FT35" si="12">FG34/24%</f>
        <v>16.666666666666668</v>
      </c>
      <c r="FH35" s="10">
        <f t="shared" si="12"/>
        <v>0</v>
      </c>
      <c r="FI35" s="10">
        <f t="shared" si="12"/>
        <v>83.333333333333343</v>
      </c>
      <c r="FJ35" s="10">
        <f t="shared" si="12"/>
        <v>16.666666666666668</v>
      </c>
      <c r="FK35" s="10">
        <f t="shared" si="12"/>
        <v>0</v>
      </c>
      <c r="FL35" s="10">
        <f t="shared" si="12"/>
        <v>83.333333333333343</v>
      </c>
      <c r="FM35" s="10">
        <f t="shared" si="12"/>
        <v>16.666666666666668</v>
      </c>
      <c r="FN35" s="10">
        <f t="shared" si="12"/>
        <v>0</v>
      </c>
      <c r="FO35" s="10">
        <f t="shared" si="12"/>
        <v>83.333333333333343</v>
      </c>
      <c r="FP35" s="10">
        <f t="shared" si="12"/>
        <v>16.666666666666668</v>
      </c>
      <c r="FQ35" s="10">
        <f t="shared" si="12"/>
        <v>0</v>
      </c>
      <c r="FR35" s="10">
        <f t="shared" si="12"/>
        <v>83.333333333333343</v>
      </c>
      <c r="FS35" s="10">
        <f t="shared" si="12"/>
        <v>16.666666666666668</v>
      </c>
      <c r="FT35" s="10">
        <f t="shared" si="12"/>
        <v>0</v>
      </c>
      <c r="FU35" s="10">
        <v>83</v>
      </c>
      <c r="FV35" s="10">
        <f t="shared" ref="FV35:HA35" si="13">FV34/24%</f>
        <v>16.666666666666668</v>
      </c>
      <c r="FW35" s="10">
        <f t="shared" si="13"/>
        <v>0</v>
      </c>
      <c r="FX35" s="10">
        <f t="shared" si="13"/>
        <v>83.333333333333343</v>
      </c>
      <c r="FY35" s="10">
        <f t="shared" si="13"/>
        <v>16.666666666666668</v>
      </c>
      <c r="FZ35" s="10">
        <f t="shared" si="13"/>
        <v>0</v>
      </c>
      <c r="GA35" s="10">
        <f t="shared" si="13"/>
        <v>83.333333333333343</v>
      </c>
      <c r="GB35" s="10">
        <f t="shared" si="13"/>
        <v>16.666666666666668</v>
      </c>
      <c r="GC35" s="10">
        <f t="shared" si="13"/>
        <v>0</v>
      </c>
      <c r="GD35" s="10">
        <f t="shared" si="13"/>
        <v>83.333333333333343</v>
      </c>
      <c r="GE35" s="10">
        <f t="shared" si="13"/>
        <v>16.666666666666668</v>
      </c>
      <c r="GF35" s="10">
        <f t="shared" si="13"/>
        <v>0</v>
      </c>
      <c r="GG35" s="10">
        <f t="shared" si="13"/>
        <v>83.333333333333343</v>
      </c>
      <c r="GH35" s="10">
        <f t="shared" si="13"/>
        <v>16.666666666666668</v>
      </c>
      <c r="GI35" s="10">
        <f t="shared" si="13"/>
        <v>0</v>
      </c>
      <c r="GJ35" s="10">
        <f t="shared" si="13"/>
        <v>83.333333333333343</v>
      </c>
      <c r="GK35" s="10">
        <f t="shared" si="13"/>
        <v>16.666666666666668</v>
      </c>
      <c r="GL35" s="10">
        <f t="shared" si="13"/>
        <v>0</v>
      </c>
      <c r="GM35" s="10">
        <f t="shared" si="13"/>
        <v>83.333333333333343</v>
      </c>
      <c r="GN35" s="10">
        <f t="shared" si="13"/>
        <v>16.666666666666668</v>
      </c>
      <c r="GO35" s="10">
        <f t="shared" si="13"/>
        <v>0</v>
      </c>
      <c r="GP35" s="10">
        <f t="shared" si="13"/>
        <v>83.333333333333343</v>
      </c>
      <c r="GQ35" s="10">
        <f t="shared" si="13"/>
        <v>16.666666666666668</v>
      </c>
      <c r="GR35" s="10">
        <f t="shared" si="13"/>
        <v>0</v>
      </c>
      <c r="GS35" s="10">
        <f t="shared" si="13"/>
        <v>83.333333333333343</v>
      </c>
      <c r="GT35" s="10">
        <f t="shared" si="13"/>
        <v>16.666666666666668</v>
      </c>
      <c r="GU35" s="10">
        <f t="shared" si="13"/>
        <v>0</v>
      </c>
      <c r="GV35" s="10">
        <f t="shared" si="13"/>
        <v>83.333333333333343</v>
      </c>
      <c r="GW35" s="10">
        <f t="shared" si="13"/>
        <v>16.666666666666668</v>
      </c>
      <c r="GX35" s="10">
        <f t="shared" si="13"/>
        <v>0</v>
      </c>
      <c r="GY35" s="10">
        <f t="shared" si="13"/>
        <v>83.333333333333343</v>
      </c>
      <c r="GZ35" s="10">
        <f t="shared" si="13"/>
        <v>16.666666666666668</v>
      </c>
      <c r="HA35" s="10">
        <f t="shared" si="13"/>
        <v>0</v>
      </c>
      <c r="HB35" s="10">
        <f t="shared" ref="HB35:HZ35" si="14">HB34/24%</f>
        <v>83.333333333333343</v>
      </c>
      <c r="HC35" s="10">
        <f t="shared" si="14"/>
        <v>16.666666666666668</v>
      </c>
      <c r="HD35" s="10">
        <f t="shared" si="14"/>
        <v>0</v>
      </c>
      <c r="HE35" s="10">
        <f t="shared" si="14"/>
        <v>83.333333333333343</v>
      </c>
      <c r="HF35" s="10">
        <f t="shared" si="14"/>
        <v>16.666666666666668</v>
      </c>
      <c r="HG35" s="10">
        <f t="shared" si="14"/>
        <v>0</v>
      </c>
      <c r="HH35" s="10">
        <f t="shared" si="14"/>
        <v>83.333333333333343</v>
      </c>
      <c r="HI35" s="10">
        <f t="shared" si="14"/>
        <v>16.666666666666668</v>
      </c>
      <c r="HJ35" s="10">
        <f t="shared" si="14"/>
        <v>0</v>
      </c>
      <c r="HK35" s="10">
        <f t="shared" si="14"/>
        <v>83.333333333333343</v>
      </c>
      <c r="HL35" s="10">
        <f t="shared" si="14"/>
        <v>16.666666666666668</v>
      </c>
      <c r="HM35" s="10">
        <f t="shared" si="14"/>
        <v>0</v>
      </c>
      <c r="HN35" s="10">
        <f t="shared" si="14"/>
        <v>83.333333333333343</v>
      </c>
      <c r="HO35" s="10">
        <f t="shared" si="14"/>
        <v>16.666666666666668</v>
      </c>
      <c r="HP35" s="10">
        <f t="shared" si="14"/>
        <v>0</v>
      </c>
      <c r="HQ35" s="10">
        <f t="shared" si="14"/>
        <v>83.333333333333343</v>
      </c>
      <c r="HR35" s="10">
        <f t="shared" si="14"/>
        <v>16.666666666666668</v>
      </c>
      <c r="HS35" s="10">
        <f t="shared" si="14"/>
        <v>0</v>
      </c>
      <c r="HT35" s="10">
        <f t="shared" si="14"/>
        <v>83.333333333333343</v>
      </c>
      <c r="HU35" s="10">
        <f t="shared" si="14"/>
        <v>16.666666666666668</v>
      </c>
      <c r="HV35" s="10">
        <f t="shared" si="14"/>
        <v>0</v>
      </c>
      <c r="HW35" s="10">
        <f t="shared" si="14"/>
        <v>83.333333333333343</v>
      </c>
      <c r="HX35" s="10">
        <f t="shared" si="14"/>
        <v>16.666666666666668</v>
      </c>
      <c r="HY35" s="10">
        <f t="shared" si="14"/>
        <v>0</v>
      </c>
      <c r="HZ35" s="10">
        <f t="shared" si="14"/>
        <v>83.333333333333343</v>
      </c>
      <c r="IA35" s="10">
        <v>17</v>
      </c>
      <c r="IB35" s="10">
        <f t="shared" ref="IB35:IT35" si="15">IB34/24%</f>
        <v>0</v>
      </c>
      <c r="IC35" s="10">
        <f t="shared" si="15"/>
        <v>83.333333333333343</v>
      </c>
      <c r="ID35" s="10">
        <f t="shared" si="15"/>
        <v>16.666666666666668</v>
      </c>
      <c r="IE35" s="10">
        <f t="shared" si="15"/>
        <v>0</v>
      </c>
      <c r="IF35" s="10">
        <f t="shared" si="15"/>
        <v>83.333333333333343</v>
      </c>
      <c r="IG35" s="10">
        <f t="shared" si="15"/>
        <v>16.666666666666668</v>
      </c>
      <c r="IH35" s="10">
        <f t="shared" si="15"/>
        <v>0</v>
      </c>
      <c r="II35" s="10">
        <f t="shared" si="15"/>
        <v>83.333333333333343</v>
      </c>
      <c r="IJ35" s="10">
        <f t="shared" si="15"/>
        <v>16.666666666666668</v>
      </c>
      <c r="IK35" s="10">
        <f t="shared" si="15"/>
        <v>0</v>
      </c>
      <c r="IL35" s="10">
        <f t="shared" si="15"/>
        <v>83.333333333333343</v>
      </c>
      <c r="IM35" s="10">
        <f t="shared" si="15"/>
        <v>16.666666666666668</v>
      </c>
      <c r="IN35" s="10">
        <f t="shared" si="15"/>
        <v>0</v>
      </c>
      <c r="IO35" s="10">
        <f t="shared" si="15"/>
        <v>83.333333333333343</v>
      </c>
      <c r="IP35" s="10">
        <f t="shared" si="15"/>
        <v>16.666666666666668</v>
      </c>
      <c r="IQ35" s="10">
        <f t="shared" si="15"/>
        <v>0</v>
      </c>
      <c r="IR35" s="10">
        <f t="shared" si="15"/>
        <v>83.333333333333343</v>
      </c>
      <c r="IS35" s="10">
        <f t="shared" si="15"/>
        <v>16.666666666666668</v>
      </c>
      <c r="IT35" s="10">
        <f t="shared" si="15"/>
        <v>0</v>
      </c>
    </row>
    <row r="36" spans="1:254">
      <c r="GP36">
        <v>4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23.809523809523807</v>
      </c>
      <c r="E38" s="33">
        <f>(C35+F35+I35+L35+O35+R35+U35)/7</f>
        <v>95.238095238095227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1.1904761904761905</v>
      </c>
      <c r="E39" s="33">
        <f>(D35+G35+J35+M35+P35+S35+V35)/7</f>
        <v>4.7619047619047619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24.999999999999996</v>
      </c>
      <c r="E41" s="56">
        <f>SUM(E38:E40)</f>
        <v>99.999999999999986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22.916666666666664</v>
      </c>
      <c r="E43" s="33">
        <f>(X35+AA35+AD35+AG35+AJ35+AM35+AP35)/7</f>
        <v>91.666666666666657</v>
      </c>
      <c r="F43" s="24">
        <f>G43/100*25</f>
        <v>22.928571428571427</v>
      </c>
      <c r="G43" s="33">
        <f>(AS35+AV35+AY35+BB35+BE35+BH35+BK35)/7</f>
        <v>91.714285714285708</v>
      </c>
      <c r="H43" s="24">
        <f>I43/100*25</f>
        <v>22.916666666666664</v>
      </c>
      <c r="I43" s="33">
        <f>(BN35+BQ35+BT35+BW35+BZ35+CC35+CF35)/7</f>
        <v>91.666666666666657</v>
      </c>
      <c r="J43" s="24">
        <f>K43/100*25</f>
        <v>23.065476190476193</v>
      </c>
      <c r="K43" s="33">
        <f>(CI35+CL35+CO35+CR35+CU35+CX35+DA35)/7</f>
        <v>92.261904761904773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1.9285714285714288</v>
      </c>
      <c r="E44" s="33">
        <f>(Y35+AB35+AE35+AH35+AK35+AN35+AQ35)/7</f>
        <v>7.7142857142857153</v>
      </c>
      <c r="F44" s="24">
        <f>G44/100*25</f>
        <v>2.0714285714285716</v>
      </c>
      <c r="G44" s="33">
        <f>(AT35+AW35+AZ35+BC35+BF35+BI35+BL35)/7</f>
        <v>8.2857142857142865</v>
      </c>
      <c r="H44" s="24">
        <f>I44/100*25</f>
        <v>2.0833333333333335</v>
      </c>
      <c r="I44" s="33">
        <f>(BO35+BR35+BU35+BX35+CA35+CD35+CG35)/7</f>
        <v>8.3333333333333339</v>
      </c>
      <c r="J44" s="24">
        <f>K44/100*25</f>
        <v>2.0833333333333335</v>
      </c>
      <c r="K44" s="33">
        <f>(CJ35+CM35+CP35+CS35+CV35+CY35+DB35)/7</f>
        <v>8.3333333333333339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16">SUM(D43:D45)</f>
        <v>24.845238095238095</v>
      </c>
      <c r="E46" s="35">
        <f t="shared" si="16"/>
        <v>99.38095238095238</v>
      </c>
      <c r="F46" s="34">
        <f t="shared" si="16"/>
        <v>25</v>
      </c>
      <c r="G46" s="34">
        <f t="shared" si="16"/>
        <v>100</v>
      </c>
      <c r="H46" s="34">
        <f t="shared" si="16"/>
        <v>24.999999999999996</v>
      </c>
      <c r="I46" s="34">
        <f t="shared" si="16"/>
        <v>99.999999999999986</v>
      </c>
      <c r="J46" s="34">
        <f>SUM(J43:J45)</f>
        <v>25.148809523809526</v>
      </c>
      <c r="K46" s="34">
        <f>SUM(K43:K45)</f>
        <v>100.5952380952381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22.916666666666664</v>
      </c>
      <c r="E47" s="33">
        <f>(DD35+DG35+DJ35+DM35+DP35+DS35+DV35)/7</f>
        <v>91.666666666666657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2.0833333333333335</v>
      </c>
      <c r="E48" s="33">
        <f>(DE35+DH35+DK35+DN35+DQ35+DT35+DW35)/7</f>
        <v>8.3333333333333339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24.999999999999996</v>
      </c>
      <c r="E50" s="56">
        <f>SUM(E47:E49)</f>
        <v>99.999999999999986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22.321428571428577</v>
      </c>
      <c r="E52" s="33">
        <f>(DY35+EB35+EE35+EH35+EK35+EN35+EQ35)/7</f>
        <v>89.285714285714306</v>
      </c>
      <c r="F52" s="24">
        <f>G52/100*25</f>
        <v>20.821428571428577</v>
      </c>
      <c r="G52" s="33">
        <f>(ET35+EW35+EZ35+FC35+FF35+FI35+FL35)/7</f>
        <v>83.285714285714306</v>
      </c>
      <c r="H52" s="24">
        <f>I52/100*25</f>
        <v>20.821428571428577</v>
      </c>
      <c r="I52" s="33">
        <f>(FO35+FR35+FU35+FX35+GA35+GD35+GG35)/7</f>
        <v>83.285714285714306</v>
      </c>
      <c r="J52" s="24">
        <f>K52/100*25</f>
        <v>20.833333333333339</v>
      </c>
      <c r="K52" s="33">
        <f>(GJ35+GM35+GP35+GS35+GV35+GY35+HB35)/7</f>
        <v>83.333333333333357</v>
      </c>
      <c r="L52" s="24">
        <f>M52/100*25</f>
        <v>20.833333333333339</v>
      </c>
      <c r="M52" s="33">
        <f>(HE35+HH35+HK35+HN35+HQ35+HT35+HW35)/7</f>
        <v>83.333333333333357</v>
      </c>
    </row>
    <row r="53" spans="2:13">
      <c r="B53" s="28" t="s">
        <v>813</v>
      </c>
      <c r="C53" s="28" t="s">
        <v>809</v>
      </c>
      <c r="D53" s="36">
        <f>E53/100*25</f>
        <v>2.6785714285714293</v>
      </c>
      <c r="E53" s="33">
        <f>(DZ35+EC35+EF35+EI35+EL35+EO35+ER35)/7</f>
        <v>10.714285714285717</v>
      </c>
      <c r="F53" s="24">
        <f>G53/100*25</f>
        <v>4.166666666666667</v>
      </c>
      <c r="G53" s="33">
        <f>(EU35+EX35+FA35+FD35+FG35+FJ35+FM35)/7</f>
        <v>16.666666666666668</v>
      </c>
      <c r="H53" s="24">
        <f>I53/100*25</f>
        <v>4.166666666666667</v>
      </c>
      <c r="I53" s="33">
        <f>(FP35+FS35+FV35+FY35+GB35+GE35+GH35)/7</f>
        <v>16.666666666666668</v>
      </c>
      <c r="J53" s="24">
        <f>K53/100*25</f>
        <v>4.166666666666667</v>
      </c>
      <c r="K53" s="33">
        <f>(GK35+GN35+GQ35+GT35+GW35+GZ35+HC35)/7</f>
        <v>16.666666666666668</v>
      </c>
      <c r="L53" s="24">
        <f>M53/100*25</f>
        <v>4.166666666666667</v>
      </c>
      <c r="M53" s="33">
        <f>(HF35+HI35+HL35+HO35+HR35+HU35+HX35)/7</f>
        <v>16.666666666666668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17">SUM(D52:D54)</f>
        <v>25.000000000000007</v>
      </c>
      <c r="E55" s="35">
        <f t="shared" si="17"/>
        <v>100.00000000000003</v>
      </c>
      <c r="F55" s="34">
        <f t="shared" si="17"/>
        <v>24.988095238095244</v>
      </c>
      <c r="G55" s="34">
        <f t="shared" si="17"/>
        <v>99.952380952380977</v>
      </c>
      <c r="H55" s="34">
        <f t="shared" si="17"/>
        <v>24.988095238095244</v>
      </c>
      <c r="I55" s="34">
        <f t="shared" si="17"/>
        <v>99.952380952380977</v>
      </c>
      <c r="J55" s="34">
        <f t="shared" si="17"/>
        <v>25.000000000000007</v>
      </c>
      <c r="K55" s="34">
        <f t="shared" si="17"/>
        <v>100.00000000000003</v>
      </c>
      <c r="L55" s="34">
        <f>SUM(L52:L54)</f>
        <v>25.000000000000007</v>
      </c>
      <c r="M55" s="34">
        <f>SUM(M52:M54)</f>
        <v>100.00000000000003</v>
      </c>
    </row>
    <row r="56" spans="2:13">
      <c r="B56" s="28" t="s">
        <v>812</v>
      </c>
      <c r="C56" s="28" t="s">
        <v>810</v>
      </c>
      <c r="D56" s="36">
        <f>E56/100*25</f>
        <v>20.833333333333339</v>
      </c>
      <c r="E56" s="33">
        <f>(HZ35+IC35+IF35+II35+IL35+IO35+IR35)/7</f>
        <v>83.333333333333357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4.1785714285714297</v>
      </c>
      <c r="E57" s="33">
        <f>(IA35+ID35+IG35+IJ35+IM35+IP35+IS35)/7</f>
        <v>16.714285714285719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25.01190476190477</v>
      </c>
      <c r="E59" s="35">
        <f>SUM(E56:E58)</f>
        <v>100.04761904761908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2026-03-18T07:35:54Z</dcterms:modified>
</cp:coreProperties>
</file>