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5" l="1"/>
  <c r="D54" i="5"/>
  <c r="D53" i="5"/>
  <c r="D64" i="5"/>
  <c r="D63" i="5"/>
  <c r="D62" i="5"/>
  <c r="L60" i="5"/>
  <c r="L59" i="5"/>
  <c r="L58" i="5"/>
  <c r="J60" i="5"/>
  <c r="J59" i="5"/>
  <c r="J58" i="5"/>
  <c r="H60" i="5"/>
  <c r="H59" i="5"/>
  <c r="H58" i="5"/>
  <c r="F60" i="5"/>
  <c r="F59" i="5"/>
  <c r="F58" i="5"/>
  <c r="D60" i="5"/>
  <c r="D59" i="5"/>
  <c r="D58" i="5"/>
  <c r="J51" i="5"/>
  <c r="J50" i="5"/>
  <c r="J49" i="5"/>
  <c r="H51" i="5"/>
  <c r="H50" i="5"/>
  <c r="H49" i="5"/>
  <c r="F51" i="5"/>
  <c r="F50" i="5"/>
  <c r="F49" i="5"/>
  <c r="D51" i="5"/>
  <c r="D50" i="5"/>
  <c r="D49" i="5"/>
  <c r="D44" i="5"/>
  <c r="D45" i="5"/>
  <c r="D46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F40" i="5"/>
  <c r="DW41" i="5"/>
  <c r="EA41" i="5"/>
  <c r="EE41" i="5"/>
  <c r="EI41" i="5"/>
  <c r="EM41" i="5"/>
  <c r="EQ41" i="5"/>
  <c r="EU41" i="5"/>
  <c r="EY41" i="5"/>
  <c r="FC41" i="5"/>
  <c r="FG41" i="5"/>
  <c r="FK41" i="5"/>
  <c r="FO41" i="5"/>
  <c r="FS41" i="5"/>
  <c r="FW41" i="5"/>
  <c r="GA41" i="5"/>
  <c r="GE41" i="5"/>
  <c r="GI41" i="5"/>
  <c r="GM41" i="5"/>
  <c r="GO41" i="5"/>
  <c r="GQ41" i="5"/>
  <c r="GU41" i="5"/>
  <c r="GY41" i="5"/>
  <c r="HA41" i="5"/>
  <c r="HC41" i="5"/>
  <c r="HE41" i="5"/>
  <c r="HG41" i="5"/>
  <c r="HI41" i="5"/>
  <c r="HK41" i="5"/>
  <c r="HO41" i="5"/>
  <c r="HS41" i="5"/>
  <c r="HW41" i="5"/>
  <c r="HY41" i="5"/>
  <c r="IC41" i="5"/>
  <c r="IE41" i="5"/>
  <c r="IG41" i="5"/>
  <c r="IM41" i="5"/>
  <c r="IO41" i="5"/>
  <c r="IQ41" i="5"/>
  <c r="G40" i="5"/>
  <c r="H40" i="5"/>
  <c r="GH41" i="5"/>
  <c r="GL41" i="5"/>
  <c r="GT41" i="5"/>
  <c r="GX41" i="5"/>
  <c r="HF41" i="5"/>
  <c r="HJ41" i="5"/>
  <c r="HQ41" i="5"/>
  <c r="HR41" i="5"/>
  <c r="HV41" i="5"/>
  <c r="IA41" i="5"/>
  <c r="ID41" i="5"/>
  <c r="IH41" i="5"/>
  <c r="IP41" i="5"/>
  <c r="DX41" i="5"/>
  <c r="DY41" i="5"/>
  <c r="DZ41" i="5"/>
  <c r="EB41" i="5"/>
  <c r="EC41" i="5"/>
  <c r="ED41" i="5"/>
  <c r="EF41" i="5"/>
  <c r="EG41" i="5"/>
  <c r="EH41" i="5"/>
  <c r="EJ41" i="5"/>
  <c r="EK41" i="5"/>
  <c r="EL41" i="5"/>
  <c r="EN41" i="5"/>
  <c r="EO41" i="5"/>
  <c r="EP41" i="5"/>
  <c r="ER41" i="5"/>
  <c r="ES41" i="5"/>
  <c r="ET41" i="5"/>
  <c r="EV41" i="5"/>
  <c r="EW41" i="5"/>
  <c r="EX41" i="5"/>
  <c r="EZ41" i="5"/>
  <c r="FA41" i="5"/>
  <c r="FB41" i="5"/>
  <c r="FD41" i="5"/>
  <c r="FE41" i="5"/>
  <c r="FF41" i="5"/>
  <c r="FH41" i="5"/>
  <c r="FI41" i="5"/>
  <c r="FJ41" i="5"/>
  <c r="FL41" i="5"/>
  <c r="FM41" i="5"/>
  <c r="FN41" i="5"/>
  <c r="FP41" i="5"/>
  <c r="FQ41" i="5"/>
  <c r="FR41" i="5"/>
  <c r="FT41" i="5"/>
  <c r="FU41" i="5"/>
  <c r="FV41" i="5"/>
  <c r="FX41" i="5"/>
  <c r="FY41" i="5"/>
  <c r="FZ41" i="5"/>
  <c r="GB41" i="5"/>
  <c r="GC41" i="5"/>
  <c r="GD41" i="5"/>
  <c r="GF41" i="5"/>
  <c r="GG41" i="5"/>
  <c r="GJ41" i="5"/>
  <c r="GK41" i="5"/>
  <c r="GN41" i="5"/>
  <c r="GP41" i="5"/>
  <c r="GR41" i="5"/>
  <c r="GS41" i="5"/>
  <c r="GV41" i="5"/>
  <c r="GW41" i="5"/>
  <c r="GZ41" i="5"/>
  <c r="HB41" i="5"/>
  <c r="HD41" i="5"/>
  <c r="HH41" i="5"/>
  <c r="HL41" i="5"/>
  <c r="HM41" i="5"/>
  <c r="HN41" i="5"/>
  <c r="HP41" i="5"/>
  <c r="HT41" i="5"/>
  <c r="HU41" i="5"/>
  <c r="HX41" i="5"/>
  <c r="HZ41" i="5"/>
  <c r="IB41" i="5"/>
  <c r="IF41" i="5"/>
  <c r="II41" i="5"/>
  <c r="IJ41" i="5"/>
  <c r="IK41" i="5"/>
  <c r="IL41" i="5"/>
  <c r="IN41" i="5"/>
  <c r="IR41" i="5"/>
  <c r="IS41" i="5"/>
  <c r="IT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Y41" i="5"/>
  <c r="X41" i="5"/>
  <c r="W41" i="5"/>
  <c r="V41" i="5"/>
  <c r="C40" i="5"/>
  <c r="C41" i="5" s="1"/>
  <c r="I49" i="5" l="1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41" i="5" l="1"/>
  <c r="BT39" i="4" l="1"/>
  <c r="BT40" i="4" s="1"/>
  <c r="BU39" i="4"/>
  <c r="BU40" i="4" s="1"/>
  <c r="BV39" i="4"/>
  <c r="BV40" i="4" s="1"/>
  <c r="D40" i="5" l="1"/>
  <c r="D41" i="5" s="1"/>
  <c r="E40" i="5"/>
  <c r="E41" i="5" s="1"/>
  <c r="F41" i="5"/>
  <c r="G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4" i="5" l="1"/>
  <c r="E63" i="5"/>
  <c r="E62" i="5"/>
  <c r="M58" i="5"/>
  <c r="M59" i="5"/>
  <c r="M60" i="5"/>
  <c r="K58" i="5"/>
  <c r="K59" i="5"/>
  <c r="K60" i="5"/>
  <c r="I58" i="5"/>
  <c r="I59" i="5"/>
  <c r="I60" i="5"/>
  <c r="G58" i="5"/>
  <c r="G59" i="5"/>
  <c r="G60" i="5"/>
  <c r="E58" i="5"/>
  <c r="E59" i="5"/>
  <c r="E60" i="5"/>
  <c r="E53" i="5"/>
  <c r="E54" i="5"/>
  <c r="E55" i="5"/>
  <c r="K49" i="5"/>
  <c r="K50" i="5"/>
  <c r="K51" i="5"/>
  <c r="I50" i="5"/>
  <c r="I51" i="5"/>
  <c r="G49" i="5"/>
  <c r="G50" i="5"/>
  <c r="G51" i="5"/>
  <c r="E49" i="5"/>
  <c r="E50" i="5"/>
  <c r="E51" i="5"/>
  <c r="E44" i="5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5" i="5"/>
  <c r="E46" i="5"/>
  <c r="E65" i="5" l="1"/>
  <c r="D65" i="5"/>
  <c r="M61" i="5"/>
  <c r="L61" i="5"/>
  <c r="K61" i="5"/>
  <c r="J61" i="5"/>
  <c r="I61" i="5"/>
  <c r="H61" i="5"/>
  <c r="G61" i="5"/>
  <c r="F61" i="5"/>
  <c r="E61" i="5"/>
  <c r="D61" i="5"/>
  <c r="E56" i="5"/>
  <c r="D56" i="5"/>
  <c r="K52" i="5"/>
  <c r="J52" i="5"/>
  <c r="I52" i="5"/>
  <c r="H52" i="5"/>
  <c r="G52" i="5"/>
  <c r="F52" i="5"/>
  <c r="D47" i="5"/>
  <c r="E47" i="5"/>
  <c r="E52" i="5"/>
  <c r="D52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<sst xmlns="http://schemas.openxmlformats.org/spreadsheetml/2006/main" count="2324" uniqueCount="1411">
  <si>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</si>
  <si>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</si>
  <si>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</si>
  <si>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</si>
  <si>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</si>
  <si>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</si>
  <si>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</si>
  <si>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</si>
  <si>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</si>
  <si>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</si>
  <si>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</si>
  <si>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</si>
  <si>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</si>
  <si>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</si>
  <si>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</si>
  <si>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</si>
  <si>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</si>
  <si>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</si>
  <si>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</si>
  <si>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</si>
  <si>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</si>
  <si>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</si>
  <si>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</si>
  <si>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</si>
  <si>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</si>
  <si>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</si>
  <si>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</si>
  <si>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</si>
  <si>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</si>
  <si>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</si>
  <si>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</si>
  <si>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</si>
  <si>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</si>
  <si>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</si>
  <si>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</si>
  <si>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</si>
  <si>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</si>
  <si>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</si>
  <si>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</si>
  <si>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</si>
  <si>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</si>
  <si>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</si>
  <si>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</si>
  <si>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</si>
  <si>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</si>
  <si>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</si>
  <si>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</si>
  <si>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</si>
  <si>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</si>
  <si>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</si>
  <si>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</si>
  <si>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</si>
  <si>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</si>
  <si>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</si>
  <si>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</si>
  <si>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</si>
  <si>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</si>
  <si>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</si>
  <si>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</si>
  <si>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</si>
  <si>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</si>
  <si>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</si>
  <si>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</si>
  <si>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</si>
  <si>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</si>
  <si>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</si>
  <si>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</si>
  <si>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</si>
  <si>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</si>
  <si>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</si>
  <si>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</si>
  <si>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</si>
  <si>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</si>
  <si>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</si>
  <si>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</si>
  <si>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</si>
  <si>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</si>
  <si>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</si>
  <si>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</si>
  <si>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</si>
  <si>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</si>
  <si>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</si>
  <si>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</si>
  <si>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</si>
  <si>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</si>
  <si>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</si>
  <si>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</si>
  <si>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</si>
  <si>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</si>
  <si>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</si>
  <si>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</si>
  <si>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</si>
  <si>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</si>
  <si>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</si>
  <si>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</si>
  <si>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</si>
  <si>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</si>
  <si>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</si>
  <si>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</si>
  <si>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</si>
  <si>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</si>
  <si>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</si>
  <si>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</si>
  <si>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</si>
  <si>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</si>
  <si>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</si>
  <si>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</si>
  <si>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</si>
  <si>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</si>
  <si>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</si>
  <si>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</si>
  <si>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</si>
  <si>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</si>
  <si>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</si>
  <si>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</si>
  <si>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</si>
  <si>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</si>
  <si>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</si>
  <si>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</si>
  <si>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</si>
  <si>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</si>
  <si>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</si>
  <si>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</si>
  <si>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</si>
  <si>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</si>
  <si>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</si>
  <si>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</si>
  <si>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</si>
  <si>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</si>
  <si>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</si>
  <si>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</si>
  <si>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</si>
  <si>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</si>
  <si>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</si>
  <si>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</si>
  <si>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</si>
  <si>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</si>
  <si>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</si>
  <si>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</si>
  <si>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</si>
  <si>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</si>
  <si>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</si>
  <si>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</si>
  <si>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</si>
  <si>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</si>
  <si>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</si>
  <si>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</si>
  <si>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</si>
  <si>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</si>
  <si>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</si>
  <si>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</si>
  <si>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</si>
  <si>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</si>
  <si>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</si>
  <si>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</si>
  <si>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</si>
  <si>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</si>
  <si>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</si>
  <si>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</si>
  <si>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</si>
  <si>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</si>
  <si>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</si>
  <si>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</si>
  <si>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</si>
  <si>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</si>
  <si>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</si>
  <si>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</si>
  <si>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</si>
  <si>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</si>
  <si>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</si>
  <si>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</si>
  <si>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</si>
  <si>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</si>
  <si>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</si>
  <si>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</si>
  <si>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</si>
  <si>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</si>
  <si>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</si>
  <si>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</si>
  <si>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</si>
  <si>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</si>
  <si>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</si>
  <si>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</si>
  <si>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</si>
  <si>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</si>
  <si>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</si>
  <si>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</si>
  <si>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</si>
  <si>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</si>
  <si>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</si>
  <si>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</si>
  <si>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</si>
  <si>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</si>
  <si>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</si>
  <si>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</si>
  <si>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</si>
  <si>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</si>
  <si>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</si>
  <si>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</si>
  <si>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</si>
  <si>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</si>
  <si>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</si>
  <si>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</si>
  <si>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</si>
  <si>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</si>
  <si>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</si>
  <si>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</si>
  <si>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</si>
  <si>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</si>
  <si>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</si>
  <si>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</si>
  <si>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</si>
  <si>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</si>
  <si>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</si>
  <si>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</si>
  <si>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</si>
  <si>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</si>
  <si>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</si>
  <si>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</si>
  <si>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</si>
  <si>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</si>
  <si>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</si>
  <si>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</si>
  <si>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</si>
  <si>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</si>
  <si>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</si>
  <si>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</si>
  <si>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</si>
  <si>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</si>
  <si>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</si>
  <si>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</si>
  <si>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</si>
  <si>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</si>
  <si>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</si>
  <si>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</si>
  <si>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</si>
  <si>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</si>
  <si>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</si>
  <si>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</si>
  <si>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</si>
  <si>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</si>
  <si>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</si>
  <si>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</si>
  <si>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</si>
  <si>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</si>
  <si>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</si>
  <si>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</si>
  <si>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</si>
  <si>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</si>
  <si>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</si>
  <si>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</si>
  <si>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</si>
  <si>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</si>
  <si>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</si>
  <si>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</si>
  <si>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</si>
  <si>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</si>
  <si>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</si>
  <si>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</si>
  <si>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</si>
  <si>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</si>
  <si>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</si>
  <si>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</si>
  <si>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</si>
  <si>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</si>
  <si>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</si>
  <si>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</si>
  <si>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</si>
  <si>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</si>
  <si>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</si>
  <si>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</si>
  <si>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</si>
  <si>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</si>
  <si>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</si>
  <si>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</si>
  <si>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</si>
  <si>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</si>
  <si>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</si>
  <si>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</si>
  <si>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</si>
  <si>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</si>
  <si>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</si>
  <si>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</si>
  <si>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</si>
  <si>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</si>
  <si>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</si>
  <si>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</si>
  <si>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</si>
  <si>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</si>
  <si>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</si>
  <si>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</si>
  <si>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</si>
  <si>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</si>
  <si>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</si>
  <si>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</si>
  <si>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</si>
  <si>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</si>
  <si>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</si>
  <si>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</si>
  <si>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</si>
  <si>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</si>
  <si>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</si>
  <si>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</si>
  <si>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</si>
  <si>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</si>
  <si>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</si>
  <si>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</si>
  <si>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</si>
  <si>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</si>
  <si>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</si>
  <si>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</si>
  <si>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</si>
  <si>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</si>
  <si>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</si>
  <si>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</si>
  <si>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</si>
  <si>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</si>
  <si>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</si>
  <si>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</si>
  <si>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</si>
  <si>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</si>
  <si>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</si>
  <si>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</si>
  <si>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</si>
  <si>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</si>
  <si>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</si>
  <si>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</si>
  <si>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</si>
  <si>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</si>
  <si>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</si>
  <si>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</si>
  <si>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</si>
  <si>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</si>
  <si>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</si>
  <si>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</si>
  <si>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</si>
  <si>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</si>
  <si>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</si>
  <si>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</si>
  <si>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</si>
  <si>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</si>
  <si>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</si>
  <si>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</si>
  <si>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</si>
  <si>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</si>
  <si>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</si>
  <si>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</si>
  <si>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</si>
  <si>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</si>
  <si>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</si>
  <si>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</si>
  <si>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</si>
  <si>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</si>
  <si>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</si>
  <si>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</si>
  <si>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</si>
  <si>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</si>
  <si>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</si>
  <si>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</si>
  <si>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</si>
  <si>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</si>
  <si>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</si>
  <si>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</si>
  <si>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</si>
  <si>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</si>
  <si>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</si>
  <si>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</si>
  <si>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</si>
  <si>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</si>
  <si>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</si>
  <si>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</si>
  <si>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</si>
  <si>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</si>
  <si>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</si>
  <si>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</si>
  <si>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</si>
  <si>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</si>
  <si>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</si>
  <si>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</si>
  <si>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</si>
  <si>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</si>
  <si>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</si>
  <si>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</si>
  <si>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</si>
  <si>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</si>
  <si>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</si>
  <si>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</si>
  <si>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</si>
  <si>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</si>
  <si>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</si>
  <si>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</si>
  <si>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</si>
  <si>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</si>
  <si>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</si>
  <si>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</si>
  <si>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</si>
  <si>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</si>
  <si>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</si>
  <si>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</si>
  <si>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</si>
  <si>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</si>
  <si>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</si>
  <si>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</si>
  <si>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</si>
  <si>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</si>
  <si>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</si>
  <si>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</si>
  <si>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</si>
  <si>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</si>
  <si>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</si>
  <si>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</si>
  <si>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</si>
  <si>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</si>
  <si>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</si>
  <si>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</si>
  <si>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</si>
  <si>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</si>
  <si>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</si>
  <si>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</si>
  <si>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</si>
  <si>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</si>
  <si>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</si>
  <si>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</si>
  <si>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</si>
  <si>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</si>
  <si>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</si>
  <si>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</si>
  <si>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</si>
  <si>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</si>
  <si>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</si>
  <si>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</si>
  <si>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</si>
  <si>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</si>
  <si>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</si>
  <si>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</si>
  <si>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</si>
  <si>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</si>
  <si>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</si>
  <si>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</si>
  <si>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</si>
  <si>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</si>
  <si>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</si>
  <si>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</si>
  <si>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</si>
  <si>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</si>
  <si>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</si>
  <si>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</si>
  <si>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</si>
  <si>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</si>
  <si>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</si>
  <si>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</si>
  <si>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</si>
  <si>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</si>
  <si>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</si>
  <si>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</si>
  <si>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</si>
  <si>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</si>
  <si>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</si>
  <si>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</si>
  <si>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</si>
  <si>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</si>
  <si>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</si>
  <si>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</si>
  <si>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</si>
  <si>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</si>
  <si>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</si>
  <si>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</si>
  <si>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</si>
  <si>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</si>
  <si>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</si>
  <si>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</si>
  <si>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</si>
  <si>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</si>
  <si>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</si>
  <si>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</si>
  <si>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</si>
  <si>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</si>
  <si>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</si>
  <si>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</si>
  <si>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</si>
  <si>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</si>
  <si>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</si>
  <si>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</si>
  <si>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</si>
  <si>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</si>
  <si>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</si>
  <si>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</si>
  <si>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</si>
  <si>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</si>
  <si>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</si>
  <si>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</si>
  <si>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</si>
  <si>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</si>
  <si>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</si>
  <si>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</si>
  <si>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</si>
  <si>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</si>
  <si>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</si>
  <si>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</si>
  <si>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</si>
  <si>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</si>
  <si>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</si>
  <si>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</si>
  <si>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</si>
  <si>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</si>
  <si>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</si>
  <si>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</si>
  <si>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</si>
  <si>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</si>
  <si>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</si>
  <si>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</si>
  <si>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</si>
  <si>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</si>
  <si>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</si>
  <si>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</si>
  <si>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</si>
  <si>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</si>
  <si>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</si>
  <si>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</si>
  <si>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</si>
  <si>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</si>
  <si>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</si>
  <si>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</si>
  <si>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</si>
  <si>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</si>
  <si>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</si>
  <si>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</si>
  <si>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</si>
  <si>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</si>
  <si>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</si>
  <si>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</si>
  <si>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</si>
  <si>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</si>
  <si>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</si>
  <si>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</si>
  <si>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</si>
  <si>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</si>
  <si>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</si>
  <si>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</si>
  <si>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</si>
  <si>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</si>
  <si>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</si>
  <si>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</si>
  <si>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</si>
  <si>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</si>
  <si>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</si>
  <si>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</si>
  <si>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</si>
  <si>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</si>
  <si>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</si>
  <si>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</si>
  <si>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</si>
  <si>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</si>
  <si>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</si>
  <si>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</si>
  <si>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</si>
  <si>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</si>
  <si>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</si>
  <si>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</si>
  <si>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</si>
  <si>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</si>
  <si>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</si>
  <si>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</si>
  <si>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</si>
  <si>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</si>
  <si>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</si>
  <si>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</si>
  <si>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</si>
  <si>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</si>
  <si>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</si>
  <si>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</si>
  <si>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</si>
  <si>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</si>
  <si>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</si>
  <si>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</si>
  <si>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</si>
  <si>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</si>
  <si>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</si>
  <si>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</si>
  <si>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</si>
  <si>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</si>
  <si>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</si>
  <si>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</si>
  <si>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</si>
  <si>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</si>
  <si>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</si>
  <si>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</si>
  <si>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</si>
  <si>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</si>
  <si>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</si>
  <si>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</si>
  <si>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</si>
  <si>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</si>
  <si>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</si>
  <si>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</si>
  <si>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</si>
  <si>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</si>
  <si>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</si>
  <si>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</si>
  <si>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</si>
  <si>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</si>
  <si>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</si>
  <si>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</si>
  <si>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</si>
  <si>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</si>
  <si>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</si>
  <si>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</si>
  <si>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</si>
  <si>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</si>
  <si>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</si>
  <si>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</si>
  <si>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</si>
  <si>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</si>
  <si>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</si>
  <si>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</si>
  <si>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</si>
  <si>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</si>
  <si>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</si>
  <si>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</si>
  <si>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</si>
  <si>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</si>
  <si>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</si>
  <si>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</si>
  <si>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</si>
  <si>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</si>
  <si>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</si>
  <si>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</si>
  <si>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</si>
  <si>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</si>
  <si>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</si>
  <si>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</si>
  <si>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</si>
  <si>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</si>
  <si>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</si>
  <si>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</si>
  <si>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</si>
  <si>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</si>
  <si>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</si>
  <si>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</si>
  <si>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</si>
  <si>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</si>
  <si>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</si>
  <si>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</si>
  <si>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</si>
  <si>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</si>
  <si>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</si>
  <si>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</si>
  <si>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</si>
  <si>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</si>
  <si>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</si>
  <si>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</si>
  <si>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</si>
  <si>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</si>
  <si>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</si>
  <si>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</si>
  <si>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</si>
  <si>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</si>
  <si>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</si>
  <si>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</si>
  <si>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</si>
  <si>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</si>
  <si>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</si>
  <si>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</si>
  <si>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</si>
  <si>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</si>
  <si>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</si>
  <si>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</si>
  <si>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</si>
  <si>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</si>
  <si>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</si>
  <si>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</si>
  <si>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</si>
  <si>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</si>
  <si>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</si>
  <si>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</si>
  <si>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</si>
  <si>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</si>
  <si>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</si>
  <si>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</si>
  <si>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</si>
  <si>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</si>
  <si>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</si>
  <si>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</si>
  <si>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</si>
  <si>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</si>
  <si>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</si>
  <si>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</si>
  <si>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</si>
  <si>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</si>
  <si>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</si>
  <si>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</si>
  <si>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</si>
  <si>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</si>
  <si>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</si>
  <si>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</si>
  <si>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</si>
  <si>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</si>
  <si>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</si>
  <si>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</si>
  <si>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</si>
  <si>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</si>
  <si>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</si>
  <si>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</si>
  <si>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</si>
  <si>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</si>
  <si>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</si>
  <si>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</si>
  <si>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</si>
  <si>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</si>
  <si>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</si>
  <si>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</si>
  <si>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</si>
  <si>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</si>
  <si>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</si>
  <si>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</si>
  <si>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</si>
  <si>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</si>
  <si>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</si>
  <si>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</si>
  <si>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</si>
  <si>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</si>
  <si>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</si>
  <si>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</si>
  <si>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</si>
  <si>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</si>
  <si>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</si>
  <si>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</si>
  <si>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</si>
  <si>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</si>
  <si>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</si>
  <si>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</si>
  <si>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</si>
  <si>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</si>
  <si>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</si>
  <si>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</si>
  <si>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</si>
  <si>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</si>
  <si>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</si>
  <si>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</si>
  <si>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</si>
  <si>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</si>
  <si>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</si>
  <si>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</si>
  <si>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</si>
  <si>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</si>
  <si>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</si>
  <si>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</si>
  <si>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</si>
  <si>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</si>
  <si>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</si>
  <si>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</si>
  <si>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</si>
  <si>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</si>
  <si>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</si>
  <si>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</si>
  <si>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</si>
  <si>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</si>
  <si>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</si>
  <si>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</si>
  <si>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</si>
  <si>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</si>
  <si>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</si>
  <si>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</si>
  <si>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</si>
  <si>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</si>
  <si>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</si>
  <si>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</si>
  <si>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</si>
  <si>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</si>
  <si>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</si>
  <si>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</si>
  <si>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</si>
  <si>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</si>
  <si>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</si>
  <si>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</si>
  <si>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</si>
  <si>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</si>
  <si>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</si>
  <si>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</si>
  <si>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</si>
  <si>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</si>
  <si>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</si>
  <si>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</si>
  <si>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</si>
  <si>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</si>
  <si>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</si>
  <si>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</si>
  <si>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</si>
  <si>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</si>
  <si>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</si>
  <si>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</si>
  <si>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</si>
  <si>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</si>
  <si>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</si>
  <si>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</si>
  <si>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</si>
  <si>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</si>
  <si>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</si>
  <si>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</si>
  <si>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</si>
  <si>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</si>
  <si>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</si>
  <si>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</si>
  <si>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</si>
  <si>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</si>
  <si>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</si>
  <si>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</si>
  <si>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</si>
  <si>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</si>
  <si>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</si>
  <si>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</si>
  <si>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</si>
  <si>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</si>
  <si>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</si>
  <si>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</si>
  <si>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</si>
  <si>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</si>
  <si>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</si>
  <si>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</si>
  <si>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</si>
  <si>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</si>
  <si>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</si>
  <si>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</si>
  <si>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</si>
  <si>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</si>
  <si>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</si>
  <si>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</si>
  <si>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</si>
  <si>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</si>
  <si>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</si>
  <si>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</si>
  <si>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</si>
  <si>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</si>
  <si>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</si>
  <si>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</si>
  <si>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</si>
  <si>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</si>
  <si>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</si>
  <si>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</si>
  <si>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</si>
  <si>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</si>
  <si>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</si>
  <si>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</si>
  <si>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</si>
  <si>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</si>
  <si>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</si>
  <si>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</si>
  <si>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</si>
  <si>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</si>
  <si>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</si>
  <si>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</si>
  <si>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</si>
  <si>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</si>
  <si>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</si>
  <si>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</si>
  <si>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</si>
  <si>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</si>
  <si>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</si>
  <si>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</si>
  <si>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</si>
  <si>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</si>
  <si>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</si>
  <si>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</si>
  <si>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</si>
  <si>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</si>
  <si>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</si>
  <si>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</si>
  <si>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</si>
  <si>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</si>
  <si>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</si>
  <si>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</si>
  <si>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</si>
  <si>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</si>
  <si>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</si>
  <si>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</si>
  <si>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</si>
  <si>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</si>
  <si>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</si>
  <si>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</si>
  <si>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</si>
  <si>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</si>
  <si>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</si>
  <si>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</si>
  <si>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</si>
  <si>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</si>
  <si>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</si>
  <si>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</si>
  <si>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</si>
  <si>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</si>
  <si>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</si>
  <si>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</si>
  <si>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</si>
  <si>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</si>
  <si>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</si>
  <si>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</si>
  <si>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</si>
  <si>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</si>
  <si>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</si>
  <si>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</si>
  <si>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</si>
  <si>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</si>
  <si>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</si>
  <si>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</si>
  <si>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</si>
  <si>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</si>
  <si>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</si>
  <si>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</si>
  <si>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</si>
  <si>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</si>
  <si>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</si>
  <si>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</si>
  <si>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</si>
  <si>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</si>
  <si>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</si>
  <si>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</si>
  <si>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</si>
  <si>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</si>
  <si>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</si>
  <si>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</si>
  <si>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</si>
  <si>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</si>
  <si>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</si>
  <si>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</si>
  <si>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</si>
  <si>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</si>
  <si>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</si>
  <si>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</si>
  <si>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</si>
  <si>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</si>
  <si>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</si>
  <si>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</si>
  <si>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</si>
  <si>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</si>
  <si>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</si>
  <si>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</si>
  <si>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</si>
  <si>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</si>
  <si>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</si>
  <si>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</si>
  <si>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</si>
  <si>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</si>
  <si>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</si>
  <si>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</si>
  <si>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</si>
  <si>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</si>
  <si>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</si>
  <si>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</si>
  <si>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</si>
  <si>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</si>
  <si>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</si>
  <si>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</si>
  <si>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</si>
  <si>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</si>
  <si>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</si>
  <si>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</si>
  <si>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</si>
  <si>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</si>
  <si>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</si>
  <si>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</si>
  <si>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</si>
  <si>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</si>
  <si>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</si>
  <si>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</si>
  <si>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</si>
  <si>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</si>
  <si>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</si>
  <si>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</si>
  <si>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</si>
  <si>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</si>
  <si>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</si>
  <si>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</si>
  <si>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</si>
  <si>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</si>
  <si>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</si>
  <si>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</si>
  <si>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</si>
  <si>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</si>
  <si>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</si>
  <si>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</si>
  <si>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</si>
  <si>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</si>
  <si>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</si>
  <si>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</si>
  <si>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</si>
  <si>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</si>
  <si>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</si>
  <si>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</si>
  <si>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</si>
  <si>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</si>
  <si>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</si>
  <si>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</si>
  <si>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</si>
  <si>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</si>
  <si>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</si>
  <si>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</si>
  <si>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</si>
  <si>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</si>
  <si>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</si>
  <si>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</si>
  <si>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</si>
  <si>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</si>
  <si>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</si>
  <si>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</si>
  <si>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</si>
  <si>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</si>
  <si>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</si>
  <si>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</si>
  <si>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</si>
  <si>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</si>
  <si>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</si>
  <si>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</si>
  <si>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</si>
  <si>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</si>
  <si>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</si>
  <si>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</si>
  <si>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</si>
  <si>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</si>
  <si>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</si>
  <si>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</si>
  <si>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</si>
  <si>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</si>
  <si>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</si>
  <si>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</si>
  <si>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</si>
  <si>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</si>
  <si>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</si>
  <si>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</si>
  <si>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</si>
  <si>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</si>
  <si>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</si>
  <si>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</si>
  <si>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</si>
  <si>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</si>
  <si>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</si>
  <si>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</si>
  <si>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</si>
  <si>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</si>
  <si>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</si>
  <si>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</si>
  <si>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</si>
  <si>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</si>
  <si>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</si>
  <si>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</si>
  <si>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</si>
  <si>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</si>
  <si>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</si>
  <si>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</si>
  <si>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</si>
  <si>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</si>
  <si>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</si>
  <si>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</si>
  <si>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</si>
  <si>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</si>
  <si>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</si>
  <si>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</si>
  <si>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</si>
  <si>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</si>
  <si>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</si>
  <si>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</si>
  <si>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</si>
  <si>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</si>
  <si>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</si>
  <si>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</si>
  <si>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</si>
  <si>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</si>
  <si>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</si>
  <si>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</si>
  <si>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</si>
  <si>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</si>
  <si>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</si>
  <si>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</si>
  <si>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</si>
  <si>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</si>
  <si>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</si>
  <si>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</si>
  <si>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</si>
  <si>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</si>
  <si>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</si>
  <si>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</si>
  <si>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</si>
  <si>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</si>
  <si>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</si>
  <si>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</si>
  <si>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</si>
  <si>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</si>
  <si>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</si>
  <si>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</si>
  <si>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</si>
  <si>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</si>
  <si>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</si>
  <si>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</si>
  <si>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</si>
  <si>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</si>
  <si>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</si>
  <si>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</si>
  <si>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</si>
  <si>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</si>
  <si>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</si>
  <si>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</si>
  <si>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</si>
  <si>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</si>
  <si>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</si>
  <si>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</si>
  <si>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</si>
  <si>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</si>
  <si>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</si>
  <si>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</si>
  <si>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</si>
  <si>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</si>
  <si>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</si>
  <si>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</si>
  <si>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</si>
  <si>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</si>
  <si>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</si>
  <si>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</si>
  <si>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</si>
  <si>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</si>
  <si>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</si>
  <si>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</si>
  <si>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</si>
  <si>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</si>
  <si>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</si>
  <si>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</si>
  <si>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</si>
  <si>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</si>
  <si>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</si>
  <si>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</si>
  <si>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</si>
  <si>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</si>
  <si>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</si>
  <si>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</si>
  <si>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</si>
  <si>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</si>
  <si>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</si>
  <si>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</si>
  <si>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</si>
  <si>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</si>
  <si>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</si>
  <si>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</si>
  <si>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</si>
  <si>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</si>
  <si>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</si>
  <si>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</si>
  <si>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</si>
  <si>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</si>
  <si>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</si>
  <si>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</si>
  <si>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</si>
  <si>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</si>
  <si>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</si>
  <si>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</si>
  <si>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</si>
  <si>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</si>
  <si>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</si>
  <si>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</si>
  <si>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</si>
  <si>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</si>
  <si>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</si>
  <si>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</si>
  <si>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</si>
  <si>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</si>
  <si>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</si>
  <si>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</si>
  <si>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</si>
  <si>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</si>
  <si>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</si>
  <si>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</si>
  <si>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</si>
  <si>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</si>
  <si>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</si>
  <si>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</si>
  <si>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</si>
  <si>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</si>
  <si>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</si>
  <si>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</si>
  <si>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</si>
  <si>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</si>
  <si>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</si>
  <si>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</si>
  <si>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</si>
  <si>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</si>
  <si>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</si>
  <si>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</si>
  <si>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</si>
  <si>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</si>
  <si>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</si>
  <si>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</si>
  <si>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</si>
  <si>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</si>
  <si>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</si>
  <si>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</si>
  <si>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</si>
  <si>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</si>
  <si>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</si>
  <si>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</si>
  <si>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</si>
  <si>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</si>
  <si>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</si>
  <si>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</si>
  <si>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</si>
  <si>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</si>
  <si>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</si>
  <si>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</si>
  <si>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</si>
  <si>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</si>
  <si>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</si>
  <si>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</si>
  <si>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</si>
  <si>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</si>
  <si>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</si>
  <si>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</si>
  <si>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</si>
  <si>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</si>
  <si>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</si>
  <si>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</si>
  <si>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</si>
  <si>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</si>
  <si>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</si>
  <si>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</si>
  <si>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</si>
  <si>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</si>
  <si>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</si>
  <si>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</si>
  <si>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</si>
  <si>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</si>
  <si>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</si>
  <si>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</si>
  <si>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</si>
  <si>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</si>
  <si>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</si>
  <si>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</si>
  <si>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</si>
  <si>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</si>
  <si>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</si>
  <si>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</si>
  <si>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</si>
  <si>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</si>
  <si>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</si>
  <si>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</si>
  <si>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</si>
  <si>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</si>
  <si>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</si>
  <si>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</si>
  <si>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</si>
  <si>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</si>
  <si>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</si>
  <si>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</si>
  <si>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</si>
  <si>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</si>
  <si>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</si>
  <si>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</si>
  <si>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</si>
  <si>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</si>
  <si>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</si>
  <si>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</si>
  <si>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</si>
  <si>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</si>
  <si>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</si>
  <si>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</si>
  <si>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</si>
  <si>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</si>
  <si>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</si>
  <si>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</si>
  <si>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</si>
  <si>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</si>
  <si>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</si>
  <si>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</si>
  <si>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</si>
  <si>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</si>
  <si>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</si>
  <si>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</si>
  <si>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</si>
  <si>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</si>
  <si>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</si>
  <si>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</si>
  <si>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</si>
  <si>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</si>
  <si>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</si>
  <si>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</si>
  <si>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</si>
  <si>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</si>
  <si>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</si>
  <si>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</si>
  <si>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</si>
  <si>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</si>
  <si>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</si>
  <si>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</si>
  <si>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</si>
  <si>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</si>
  <si>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</si>
  <si>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</si>
  <si>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</si>
  <si>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</si>
  <si>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</si>
  <si>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</si>
  <si>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</si>
  <si>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</si>
  <si>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</si>
  <si>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</si>
  <si>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</si>
  <si>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</si>
  <si>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</si>
  <si>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</si>
  <si>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</si>
  <si>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</si>
  <si>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</si>
  <si>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</si>
  <si>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</si>
  <si>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</si>
  <si>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</si>
  <si>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</si>
  <si>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</si>
  <si>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</si>
  <si>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</si>
  <si>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</si>
  <si>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</si>
  <si>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</si>
  <si>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</si>
  <si>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</si>
  <si>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</si>
  <si>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</si>
  <si>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</si>
  <si>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</si>
  <si>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</si>
  <si>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</si>
  <si>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</si>
  <si>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</si>
  <si>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</si>
  <si>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</si>
  <si>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</si>
  <si>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</si>
  <si>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</si>
  <si>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</si>
  <si>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</si>
  <si>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</si>
  <si>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</si>
  <si>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</si>
  <si>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</si>
  <si>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</si>
  <si>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</si>
  <si>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</si>
  <si>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</si>
  <si>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</si>
  <si>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</si>
  <si>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</si>
  <si>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</si>
  <si>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</si>
  <si>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</si>
  <si>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</si>
  <si>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</si>
  <si>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</si>
  <si>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</si>
  <si>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</si>
  <si>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</si>
  <si>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</si>
  <si>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</si>
  <si>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</si>
  <si>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</si>
  <si>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</si>
  <si>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</si>
  <si>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</si>
  <si>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</si>
  <si>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</si>
  <si>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</si>
  <si>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</si>
  <si>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</si>
  <si>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</si>
  <si>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</si>
  <si>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</si>
  <si>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</si>
  <si>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</si>
  <si>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</si>
  <si>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</si>
  <si>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</si>
  <si>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</si>
  <si>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</si>
  <si>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</si>
  <si>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</si>
  <si>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</si>
  <si>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</si>
  <si>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</si>
  <si>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</si>
  <si>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</si>
  <si>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</si>
  <si>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</si>
  <si>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Алижан</t>
  </si>
  <si>
    <t>Бек Айсұлтан</t>
  </si>
  <si>
    <t>Ғазиз Дамир</t>
  </si>
  <si>
    <t>Ерғали Айбибі</t>
  </si>
  <si>
    <t>Әліс Әлфия</t>
  </si>
  <si>
    <t>Жеңісбек Бейбарыс</t>
  </si>
  <si>
    <t>Жиенбай Нұралы</t>
  </si>
  <si>
    <t>Жулдубаев Еламан</t>
  </si>
  <si>
    <t>Жұмағали Малика</t>
  </si>
  <si>
    <t>Зинулхабдул З</t>
  </si>
  <si>
    <t>Кенжебай Расул</t>
  </si>
  <si>
    <t>Кулекешова А</t>
  </si>
  <si>
    <t>Қайырғали Даниял</t>
  </si>
  <si>
    <t>Құрманғали Ералы</t>
  </si>
  <si>
    <t>Мәлік Жанболат</t>
  </si>
  <si>
    <t>Миянов Даниял</t>
  </si>
  <si>
    <t>Мухитова Адина</t>
  </si>
  <si>
    <t>Нагметуллаев Абу</t>
  </si>
  <si>
    <t>Орынбасар Айбибі</t>
  </si>
  <si>
    <t>Орынғали Айлин</t>
  </si>
  <si>
    <t>Сапарбаев Қалабай</t>
  </si>
  <si>
    <t>Сәрсенбай Сымбат</t>
  </si>
  <si>
    <t>Теңізбанв Айсұлтан</t>
  </si>
  <si>
    <t>Шауменова Айым</t>
  </si>
  <si>
    <t>Ілескен Сезім</t>
  </si>
  <si>
    <t>Ғазизқызы Аянат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</si>
</sst>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25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1" t="s">
        <v>1332</v>
      </c>
      <c r="FV12" s="101"/>
      <c r="FW12" s="101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25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5"/>
  <sheetViews>
    <sheetView tabSelected="1" topLeftCell="A17" zoomScale="80" zoomScaleNormal="80" workbookViewId="0">
      <selection activeCell="N56" sqref="N5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1" t="s">
        <v>1268</v>
      </c>
      <c r="GB12" s="101"/>
      <c r="GC12" s="101"/>
      <c r="GD12" s="81" t="s">
        <v>780</v>
      </c>
      <c r="GE12" s="81"/>
      <c r="GF12" s="81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4" t="s">
        <v>1409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25">
      <c r="A39" s="60">
        <v>26</v>
      </c>
      <c r="B39" s="4" t="s">
        <v>1410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</row>
    <row r="40" spans="1:293" x14ac:dyDescent="0.25">
      <c r="A40" s="77" t="s">
        <v>278</v>
      </c>
      <c r="B40" s="78"/>
      <c r="C40" s="3">
        <f>SUM(C14:C39)</f>
        <v>21</v>
      </c>
      <c r="D40" s="3">
        <f>SUM(D14:D38)</f>
        <v>5</v>
      </c>
      <c r="E40" s="3">
        <f>SUM(E14:E38)</f>
        <v>0</v>
      </c>
      <c r="F40" s="60">
        <f>SUM(F14:F39)</f>
        <v>21</v>
      </c>
      <c r="G40" s="3">
        <f t="shared" ref="F40:BP40" si="0">SUM(G14:G38)</f>
        <v>5</v>
      </c>
      <c r="H40" s="3">
        <f t="shared" si="0"/>
        <v>0</v>
      </c>
      <c r="I40" s="60">
        <f>SUM(I14:I39)</f>
        <v>21</v>
      </c>
      <c r="J40" s="60">
        <f t="shared" si="0"/>
        <v>5</v>
      </c>
      <c r="K40" s="60">
        <f t="shared" si="0"/>
        <v>0</v>
      </c>
      <c r="L40" s="60">
        <f t="shared" ref="L40" si="1">SUM(L14:L39)</f>
        <v>21</v>
      </c>
      <c r="M40" s="60">
        <f t="shared" si="0"/>
        <v>5</v>
      </c>
      <c r="N40" s="60">
        <f t="shared" si="0"/>
        <v>0</v>
      </c>
      <c r="O40" s="60">
        <f t="shared" ref="O40" si="2">SUM(O14:O39)</f>
        <v>21</v>
      </c>
      <c r="P40" s="60">
        <f t="shared" si="0"/>
        <v>5</v>
      </c>
      <c r="Q40" s="60">
        <f t="shared" si="0"/>
        <v>0</v>
      </c>
      <c r="R40" s="60">
        <f t="shared" ref="R40" si="3">SUM(R14:R39)</f>
        <v>21</v>
      </c>
      <c r="S40" s="60">
        <f t="shared" si="0"/>
        <v>5</v>
      </c>
      <c r="T40" s="60">
        <f t="shared" si="0"/>
        <v>0</v>
      </c>
      <c r="U40" s="60">
        <f t="shared" ref="U40" si="4">SUM(U14:U39)</f>
        <v>21</v>
      </c>
      <c r="V40" s="60">
        <f t="shared" si="0"/>
        <v>5</v>
      </c>
      <c r="W40" s="60">
        <f t="shared" si="0"/>
        <v>0</v>
      </c>
      <c r="X40" s="60">
        <f t="shared" ref="X40" si="5">SUM(X14:X39)</f>
        <v>21</v>
      </c>
      <c r="Y40" s="60">
        <f t="shared" si="0"/>
        <v>5</v>
      </c>
      <c r="Z40" s="60">
        <f t="shared" si="0"/>
        <v>0</v>
      </c>
      <c r="AA40" s="60">
        <f t="shared" ref="AA40" si="6">SUM(AA14:AA39)</f>
        <v>21</v>
      </c>
      <c r="AB40" s="60">
        <f t="shared" si="0"/>
        <v>5</v>
      </c>
      <c r="AC40" s="60">
        <f t="shared" si="0"/>
        <v>0</v>
      </c>
      <c r="AD40" s="60">
        <f t="shared" ref="AD40" si="7">SUM(AD14:AD39)</f>
        <v>21</v>
      </c>
      <c r="AE40" s="60">
        <f t="shared" si="0"/>
        <v>5</v>
      </c>
      <c r="AF40" s="60">
        <f t="shared" si="0"/>
        <v>0</v>
      </c>
      <c r="AG40" s="60">
        <f t="shared" ref="AG40" si="8">SUM(AG14:AG39)</f>
        <v>21</v>
      </c>
      <c r="AH40" s="60">
        <f t="shared" si="0"/>
        <v>5</v>
      </c>
      <c r="AI40" s="60">
        <f t="shared" si="0"/>
        <v>0</v>
      </c>
      <c r="AJ40" s="60">
        <f t="shared" ref="AJ40" si="9">SUM(AJ14:AJ39)</f>
        <v>21</v>
      </c>
      <c r="AK40" s="60">
        <f t="shared" si="0"/>
        <v>5</v>
      </c>
      <c r="AL40" s="60">
        <f t="shared" si="0"/>
        <v>0</v>
      </c>
      <c r="AM40" s="60">
        <f t="shared" ref="AM40" si="10">SUM(AM14:AM39)</f>
        <v>21</v>
      </c>
      <c r="AN40" s="60">
        <f t="shared" si="0"/>
        <v>5</v>
      </c>
      <c r="AO40" s="60">
        <f t="shared" si="0"/>
        <v>0</v>
      </c>
      <c r="AP40" s="60">
        <f t="shared" ref="AP40" si="11">SUM(AP14:AP39)</f>
        <v>21</v>
      </c>
      <c r="AQ40" s="60">
        <f t="shared" si="0"/>
        <v>5</v>
      </c>
      <c r="AR40" s="60">
        <f t="shared" si="0"/>
        <v>0</v>
      </c>
      <c r="AS40" s="60">
        <f t="shared" ref="AS40" si="12">SUM(AS14:AS39)</f>
        <v>21</v>
      </c>
      <c r="AT40" s="60">
        <f t="shared" si="0"/>
        <v>5</v>
      </c>
      <c r="AU40" s="60">
        <f t="shared" si="0"/>
        <v>0</v>
      </c>
      <c r="AV40" s="60">
        <f t="shared" ref="AV40" si="13">SUM(AV14:AV39)</f>
        <v>21</v>
      </c>
      <c r="AW40" s="60">
        <f t="shared" si="0"/>
        <v>5</v>
      </c>
      <c r="AX40" s="60">
        <f t="shared" si="0"/>
        <v>0</v>
      </c>
      <c r="AY40" s="60">
        <f t="shared" ref="AY40" si="14">SUM(AY14:AY39)</f>
        <v>21</v>
      </c>
      <c r="AZ40" s="60">
        <f t="shared" si="0"/>
        <v>5</v>
      </c>
      <c r="BA40" s="60">
        <f t="shared" si="0"/>
        <v>0</v>
      </c>
      <c r="BB40" s="60">
        <f t="shared" ref="BB40" si="15">SUM(BB14:BB39)</f>
        <v>21</v>
      </c>
      <c r="BC40" s="60">
        <f t="shared" si="0"/>
        <v>5</v>
      </c>
      <c r="BD40" s="60">
        <f t="shared" si="0"/>
        <v>0</v>
      </c>
      <c r="BE40" s="60">
        <f t="shared" ref="BE40" si="16">SUM(BE14:BE39)</f>
        <v>21</v>
      </c>
      <c r="BF40" s="60">
        <f t="shared" si="0"/>
        <v>5</v>
      </c>
      <c r="BG40" s="60">
        <f t="shared" si="0"/>
        <v>0</v>
      </c>
      <c r="BH40" s="60">
        <f t="shared" ref="BH40" si="17">SUM(BH14:BH39)</f>
        <v>21</v>
      </c>
      <c r="BI40" s="60">
        <f t="shared" si="0"/>
        <v>5</v>
      </c>
      <c r="BJ40" s="60">
        <f t="shared" si="0"/>
        <v>0</v>
      </c>
      <c r="BK40" s="60">
        <f t="shared" ref="BK40" si="18">SUM(BK14:BK39)</f>
        <v>21</v>
      </c>
      <c r="BL40" s="60">
        <f t="shared" si="0"/>
        <v>5</v>
      </c>
      <c r="BM40" s="60">
        <f t="shared" si="0"/>
        <v>0</v>
      </c>
      <c r="BN40" s="60">
        <f t="shared" ref="BN40" si="19">SUM(BN14:BN39)</f>
        <v>21</v>
      </c>
      <c r="BO40" s="60">
        <f t="shared" si="0"/>
        <v>5</v>
      </c>
      <c r="BP40" s="60">
        <f t="shared" si="0"/>
        <v>0</v>
      </c>
      <c r="BQ40" s="60">
        <f t="shared" ref="BQ40" si="20">SUM(BQ14:BQ39)</f>
        <v>21</v>
      </c>
      <c r="BR40" s="60">
        <f t="shared" ref="BR40:EC40" si="21">SUM(BR14:BR38)</f>
        <v>5</v>
      </c>
      <c r="BS40" s="60">
        <f t="shared" si="21"/>
        <v>0</v>
      </c>
      <c r="BT40" s="60">
        <f t="shared" ref="BT40" si="22">SUM(BT14:BT39)</f>
        <v>21</v>
      </c>
      <c r="BU40" s="60">
        <f t="shared" si="21"/>
        <v>5</v>
      </c>
      <c r="BV40" s="60">
        <f t="shared" si="21"/>
        <v>0</v>
      </c>
      <c r="BW40" s="60">
        <f t="shared" ref="BW40" si="23">SUM(BW14:BW39)</f>
        <v>21</v>
      </c>
      <c r="BX40" s="60">
        <f t="shared" si="21"/>
        <v>5</v>
      </c>
      <c r="BY40" s="60">
        <f t="shared" si="21"/>
        <v>0</v>
      </c>
      <c r="BZ40" s="60">
        <f t="shared" ref="BZ40" si="24">SUM(BZ14:BZ39)</f>
        <v>21</v>
      </c>
      <c r="CA40" s="60">
        <f t="shared" si="21"/>
        <v>5</v>
      </c>
      <c r="CB40" s="60">
        <f t="shared" si="21"/>
        <v>0</v>
      </c>
      <c r="CC40" s="60">
        <f t="shared" ref="CC40" si="25">SUM(CC14:CC39)</f>
        <v>21</v>
      </c>
      <c r="CD40" s="60">
        <f t="shared" si="21"/>
        <v>5</v>
      </c>
      <c r="CE40" s="60">
        <f t="shared" si="21"/>
        <v>0</v>
      </c>
      <c r="CF40" s="60">
        <f t="shared" ref="CF40" si="26">SUM(CF14:CF39)</f>
        <v>21</v>
      </c>
      <c r="CG40" s="60">
        <f t="shared" si="21"/>
        <v>5</v>
      </c>
      <c r="CH40" s="60">
        <f t="shared" si="21"/>
        <v>0</v>
      </c>
      <c r="CI40" s="60">
        <f t="shared" ref="CI40" si="27">SUM(CI14:CI39)</f>
        <v>21</v>
      </c>
      <c r="CJ40" s="60">
        <f t="shared" si="21"/>
        <v>5</v>
      </c>
      <c r="CK40" s="60">
        <f t="shared" si="21"/>
        <v>0</v>
      </c>
      <c r="CL40" s="60">
        <f t="shared" ref="CL40" si="28">SUM(CL14:CL39)</f>
        <v>21</v>
      </c>
      <c r="CM40" s="60">
        <f t="shared" si="21"/>
        <v>5</v>
      </c>
      <c r="CN40" s="60">
        <f t="shared" si="21"/>
        <v>0</v>
      </c>
      <c r="CO40" s="60">
        <f t="shared" ref="CO40" si="29">SUM(CO14:CO39)</f>
        <v>21</v>
      </c>
      <c r="CP40" s="60">
        <f t="shared" si="21"/>
        <v>5</v>
      </c>
      <c r="CQ40" s="60">
        <f t="shared" si="21"/>
        <v>0</v>
      </c>
      <c r="CR40" s="60">
        <f t="shared" ref="CR40" si="30">SUM(CR14:CR39)</f>
        <v>21</v>
      </c>
      <c r="CS40" s="60">
        <f t="shared" si="21"/>
        <v>5</v>
      </c>
      <c r="CT40" s="60">
        <f t="shared" si="21"/>
        <v>0</v>
      </c>
      <c r="CU40" s="60">
        <f t="shared" ref="CU40" si="31">SUM(CU14:CU39)</f>
        <v>21</v>
      </c>
      <c r="CV40" s="60">
        <f t="shared" si="21"/>
        <v>5</v>
      </c>
      <c r="CW40" s="60">
        <f t="shared" si="21"/>
        <v>0</v>
      </c>
      <c r="CX40" s="60">
        <f t="shared" ref="CX40" si="32">SUM(CX14:CX39)</f>
        <v>21</v>
      </c>
      <c r="CY40" s="60">
        <f t="shared" si="21"/>
        <v>5</v>
      </c>
      <c r="CZ40" s="60">
        <f t="shared" si="21"/>
        <v>0</v>
      </c>
      <c r="DA40" s="60">
        <f t="shared" ref="DA40" si="33">SUM(DA14:DA39)</f>
        <v>21</v>
      </c>
      <c r="DB40" s="60">
        <f t="shared" si="21"/>
        <v>5</v>
      </c>
      <c r="DC40" s="60">
        <f t="shared" si="21"/>
        <v>0</v>
      </c>
      <c r="DD40" s="60">
        <f t="shared" ref="DD40" si="34">SUM(DD14:DD39)</f>
        <v>21</v>
      </c>
      <c r="DE40" s="60">
        <f t="shared" si="21"/>
        <v>5</v>
      </c>
      <c r="DF40" s="60">
        <f t="shared" si="21"/>
        <v>0</v>
      </c>
      <c r="DG40" s="60">
        <f t="shared" ref="DG40" si="35">SUM(DG14:DG39)</f>
        <v>21</v>
      </c>
      <c r="DH40" s="60">
        <f t="shared" si="21"/>
        <v>5</v>
      </c>
      <c r="DI40" s="60">
        <f t="shared" si="21"/>
        <v>0</v>
      </c>
      <c r="DJ40" s="60">
        <f t="shared" ref="DJ40" si="36">SUM(DJ14:DJ39)</f>
        <v>21</v>
      </c>
      <c r="DK40" s="60">
        <f t="shared" si="21"/>
        <v>5</v>
      </c>
      <c r="DL40" s="60">
        <f t="shared" si="21"/>
        <v>0</v>
      </c>
      <c r="DM40" s="60">
        <f t="shared" ref="DM40" si="37">SUM(DM14:DM39)</f>
        <v>21</v>
      </c>
      <c r="DN40" s="60">
        <f t="shared" si="21"/>
        <v>5</v>
      </c>
      <c r="DO40" s="60">
        <f t="shared" si="21"/>
        <v>0</v>
      </c>
      <c r="DP40" s="60">
        <f t="shared" ref="DP40" si="38">SUM(DP14:DP39)</f>
        <v>21</v>
      </c>
      <c r="DQ40" s="60">
        <f t="shared" si="21"/>
        <v>5</v>
      </c>
      <c r="DR40" s="60">
        <f t="shared" si="21"/>
        <v>0</v>
      </c>
      <c r="DS40" s="60">
        <f t="shared" ref="DS40" si="39">SUM(DS14:DS39)</f>
        <v>21</v>
      </c>
      <c r="DT40" s="60">
        <f t="shared" si="21"/>
        <v>5</v>
      </c>
      <c r="DU40" s="60">
        <f t="shared" si="21"/>
        <v>0</v>
      </c>
      <c r="DV40" s="60">
        <f t="shared" ref="DV40" si="40">SUM(DV14:DV39)</f>
        <v>21</v>
      </c>
      <c r="DW40" s="60">
        <f t="shared" si="21"/>
        <v>5</v>
      </c>
      <c r="DX40" s="60">
        <f t="shared" si="21"/>
        <v>0</v>
      </c>
      <c r="DY40" s="60">
        <f t="shared" ref="DY40" si="41">SUM(DY14:DY39)</f>
        <v>21</v>
      </c>
      <c r="DZ40" s="60">
        <f t="shared" si="21"/>
        <v>5</v>
      </c>
      <c r="EA40" s="60">
        <f t="shared" si="21"/>
        <v>0</v>
      </c>
      <c r="EB40" s="60">
        <f t="shared" ref="EB40" si="42">SUM(EB14:EB39)</f>
        <v>21</v>
      </c>
      <c r="EC40" s="60">
        <f t="shared" si="21"/>
        <v>5</v>
      </c>
      <c r="ED40" s="60">
        <f t="shared" ref="ED40:GO40" si="43">SUM(ED14:ED38)</f>
        <v>0</v>
      </c>
      <c r="EE40" s="60">
        <f t="shared" ref="EE40" si="44">SUM(EE14:EE39)</f>
        <v>21</v>
      </c>
      <c r="EF40" s="60">
        <f t="shared" si="43"/>
        <v>5</v>
      </c>
      <c r="EG40" s="60">
        <f t="shared" si="43"/>
        <v>0</v>
      </c>
      <c r="EH40" s="60">
        <f t="shared" ref="EH40" si="45">SUM(EH14:EH39)</f>
        <v>21</v>
      </c>
      <c r="EI40" s="60">
        <f t="shared" si="43"/>
        <v>5</v>
      </c>
      <c r="EJ40" s="60">
        <f t="shared" si="43"/>
        <v>0</v>
      </c>
      <c r="EK40" s="60">
        <f t="shared" ref="EK40" si="46">SUM(EK14:EK39)</f>
        <v>21</v>
      </c>
      <c r="EL40" s="60">
        <f t="shared" si="43"/>
        <v>5</v>
      </c>
      <c r="EM40" s="60">
        <f t="shared" si="43"/>
        <v>0</v>
      </c>
      <c r="EN40" s="60">
        <f t="shared" ref="EN40" si="47">SUM(EN14:EN39)</f>
        <v>21</v>
      </c>
      <c r="EO40" s="60">
        <f t="shared" si="43"/>
        <v>5</v>
      </c>
      <c r="EP40" s="60">
        <f t="shared" si="43"/>
        <v>0</v>
      </c>
      <c r="EQ40" s="60">
        <f t="shared" ref="EQ40" si="48">SUM(EQ14:EQ39)</f>
        <v>21</v>
      </c>
      <c r="ER40" s="60">
        <f t="shared" si="43"/>
        <v>5</v>
      </c>
      <c r="ES40" s="60">
        <f t="shared" si="43"/>
        <v>0</v>
      </c>
      <c r="ET40" s="60">
        <f t="shared" ref="ET40" si="49">SUM(ET14:ET39)</f>
        <v>21</v>
      </c>
      <c r="EU40" s="60">
        <f t="shared" si="43"/>
        <v>5</v>
      </c>
      <c r="EV40" s="60">
        <f t="shared" si="43"/>
        <v>0</v>
      </c>
      <c r="EW40" s="60">
        <f t="shared" ref="EW40" si="50">SUM(EW14:EW39)</f>
        <v>21</v>
      </c>
      <c r="EX40" s="60">
        <f t="shared" si="43"/>
        <v>5</v>
      </c>
      <c r="EY40" s="60">
        <f t="shared" si="43"/>
        <v>0</v>
      </c>
      <c r="EZ40" s="60">
        <f t="shared" ref="EZ40" si="51">SUM(EZ14:EZ39)</f>
        <v>21</v>
      </c>
      <c r="FA40" s="60">
        <f t="shared" si="43"/>
        <v>5</v>
      </c>
      <c r="FB40" s="60">
        <f t="shared" si="43"/>
        <v>0</v>
      </c>
      <c r="FC40" s="60">
        <f t="shared" ref="FC40" si="52">SUM(FC14:FC39)</f>
        <v>21</v>
      </c>
      <c r="FD40" s="60">
        <f t="shared" si="43"/>
        <v>5</v>
      </c>
      <c r="FE40" s="60">
        <f t="shared" si="43"/>
        <v>0</v>
      </c>
      <c r="FF40" s="60">
        <f t="shared" ref="FF40" si="53">SUM(FF14:FF39)</f>
        <v>21</v>
      </c>
      <c r="FG40" s="60">
        <f t="shared" si="43"/>
        <v>5</v>
      </c>
      <c r="FH40" s="60">
        <f t="shared" si="43"/>
        <v>0</v>
      </c>
      <c r="FI40" s="60">
        <f t="shared" ref="FI40" si="54">SUM(FI14:FI39)</f>
        <v>21</v>
      </c>
      <c r="FJ40" s="60">
        <f t="shared" si="43"/>
        <v>5</v>
      </c>
      <c r="FK40" s="60">
        <f t="shared" si="43"/>
        <v>0</v>
      </c>
      <c r="FL40" s="60">
        <f t="shared" ref="FL40" si="55">SUM(FL14:FL39)</f>
        <v>21</v>
      </c>
      <c r="FM40" s="60">
        <f t="shared" si="43"/>
        <v>5</v>
      </c>
      <c r="FN40" s="60">
        <f t="shared" si="43"/>
        <v>0</v>
      </c>
      <c r="FO40" s="60">
        <f t="shared" ref="FO40" si="56">SUM(FO14:FO39)</f>
        <v>21</v>
      </c>
      <c r="FP40" s="60">
        <f t="shared" si="43"/>
        <v>5</v>
      </c>
      <c r="FQ40" s="60">
        <f t="shared" si="43"/>
        <v>0</v>
      </c>
      <c r="FR40" s="60">
        <f t="shared" ref="FR40" si="57">SUM(FR14:FR39)</f>
        <v>21</v>
      </c>
      <c r="FS40" s="60">
        <f t="shared" si="43"/>
        <v>5</v>
      </c>
      <c r="FT40" s="60">
        <f t="shared" si="43"/>
        <v>0</v>
      </c>
      <c r="FU40" s="60">
        <f t="shared" ref="FU40" si="58">SUM(FU14:FU39)</f>
        <v>21</v>
      </c>
      <c r="FV40" s="60">
        <f t="shared" si="43"/>
        <v>5</v>
      </c>
      <c r="FW40" s="60">
        <f t="shared" si="43"/>
        <v>0</v>
      </c>
      <c r="FX40" s="60">
        <f t="shared" ref="FX40" si="59">SUM(FX14:FX39)</f>
        <v>21</v>
      </c>
      <c r="FY40" s="60">
        <f t="shared" si="43"/>
        <v>5</v>
      </c>
      <c r="FZ40" s="60">
        <f t="shared" si="43"/>
        <v>0</v>
      </c>
      <c r="GA40" s="60">
        <f t="shared" ref="GA40" si="60">SUM(GA14:GA39)</f>
        <v>21</v>
      </c>
      <c r="GB40" s="60">
        <f t="shared" si="43"/>
        <v>5</v>
      </c>
      <c r="GC40" s="60">
        <f t="shared" si="43"/>
        <v>0</v>
      </c>
      <c r="GD40" s="60">
        <f t="shared" ref="GD40" si="61">SUM(GD14:GD39)</f>
        <v>21</v>
      </c>
      <c r="GE40" s="60">
        <f t="shared" si="43"/>
        <v>5</v>
      </c>
      <c r="GF40" s="60">
        <f t="shared" si="43"/>
        <v>0</v>
      </c>
      <c r="GG40" s="60">
        <f t="shared" ref="GG40" si="62">SUM(GG14:GG39)</f>
        <v>21</v>
      </c>
      <c r="GH40" s="60">
        <f t="shared" si="43"/>
        <v>5</v>
      </c>
      <c r="GI40" s="60">
        <f t="shared" si="43"/>
        <v>0</v>
      </c>
      <c r="GJ40" s="60">
        <f t="shared" ref="GJ40" si="63">SUM(GJ14:GJ39)</f>
        <v>21</v>
      </c>
      <c r="GK40" s="60">
        <f t="shared" si="43"/>
        <v>5</v>
      </c>
      <c r="GL40" s="60">
        <f t="shared" si="43"/>
        <v>0</v>
      </c>
      <c r="GM40" s="60">
        <f t="shared" ref="GM40" si="64">SUM(GM14:GM39)</f>
        <v>21</v>
      </c>
      <c r="GN40" s="60">
        <f t="shared" si="43"/>
        <v>5</v>
      </c>
      <c r="GO40" s="60">
        <f t="shared" si="43"/>
        <v>0</v>
      </c>
      <c r="GP40" s="60">
        <f t="shared" ref="GP40" si="65">SUM(GP14:GP39)</f>
        <v>21</v>
      </c>
      <c r="GQ40" s="60">
        <f t="shared" ref="GQ40:IT40" si="66">SUM(GQ14:GQ38)</f>
        <v>5</v>
      </c>
      <c r="GR40" s="60">
        <f t="shared" si="66"/>
        <v>0</v>
      </c>
      <c r="GS40" s="60">
        <f t="shared" ref="GS40" si="67">SUM(GS14:GS39)</f>
        <v>21</v>
      </c>
      <c r="GT40" s="60">
        <f t="shared" si="66"/>
        <v>5</v>
      </c>
      <c r="GU40" s="60">
        <f t="shared" si="66"/>
        <v>0</v>
      </c>
      <c r="GV40" s="60">
        <f t="shared" ref="GV40" si="68">SUM(GV14:GV39)</f>
        <v>21</v>
      </c>
      <c r="GW40" s="60">
        <f t="shared" si="66"/>
        <v>5</v>
      </c>
      <c r="GX40" s="60">
        <f t="shared" si="66"/>
        <v>0</v>
      </c>
      <c r="GY40" s="60">
        <f t="shared" ref="GY40" si="69">SUM(GY14:GY39)</f>
        <v>21</v>
      </c>
      <c r="GZ40" s="60">
        <f t="shared" si="66"/>
        <v>5</v>
      </c>
      <c r="HA40" s="60">
        <f t="shared" si="66"/>
        <v>0</v>
      </c>
      <c r="HB40" s="60">
        <f t="shared" ref="HB40" si="70">SUM(HB14:HB39)</f>
        <v>21</v>
      </c>
      <c r="HC40" s="60">
        <f t="shared" si="66"/>
        <v>5</v>
      </c>
      <c r="HD40" s="60">
        <f t="shared" si="66"/>
        <v>0</v>
      </c>
      <c r="HE40" s="60">
        <f t="shared" ref="HE40" si="71">SUM(HE14:HE39)</f>
        <v>21</v>
      </c>
      <c r="HF40" s="60">
        <f t="shared" si="66"/>
        <v>5</v>
      </c>
      <c r="HG40" s="60">
        <f t="shared" si="66"/>
        <v>0</v>
      </c>
      <c r="HH40" s="60">
        <f t="shared" ref="HH40" si="72">SUM(HH14:HH39)</f>
        <v>21</v>
      </c>
      <c r="HI40" s="60">
        <f t="shared" si="66"/>
        <v>5</v>
      </c>
      <c r="HJ40" s="60">
        <f t="shared" si="66"/>
        <v>0</v>
      </c>
      <c r="HK40" s="60">
        <f t="shared" ref="HK40" si="73">SUM(HK14:HK39)</f>
        <v>21</v>
      </c>
      <c r="HL40" s="60">
        <f t="shared" si="66"/>
        <v>5</v>
      </c>
      <c r="HM40" s="60">
        <f t="shared" si="66"/>
        <v>0</v>
      </c>
      <c r="HN40" s="60">
        <f t="shared" ref="HN40" si="74">SUM(HN14:HN39)</f>
        <v>21</v>
      </c>
      <c r="HO40" s="60">
        <f t="shared" si="66"/>
        <v>5</v>
      </c>
      <c r="HP40" s="60">
        <f t="shared" si="66"/>
        <v>0</v>
      </c>
      <c r="HQ40" s="60">
        <f t="shared" ref="HQ40" si="75">SUM(HQ14:HQ39)</f>
        <v>21</v>
      </c>
      <c r="HR40" s="60">
        <f t="shared" si="66"/>
        <v>5</v>
      </c>
      <c r="HS40" s="60">
        <f t="shared" si="66"/>
        <v>0</v>
      </c>
      <c r="HT40" s="60">
        <f t="shared" ref="HT40" si="76">SUM(HT14:HT39)</f>
        <v>21</v>
      </c>
      <c r="HU40" s="60">
        <f t="shared" si="66"/>
        <v>5</v>
      </c>
      <c r="HV40" s="60">
        <f t="shared" si="66"/>
        <v>0</v>
      </c>
      <c r="HW40" s="60">
        <f t="shared" ref="HW40" si="77">SUM(HW14:HW39)</f>
        <v>21</v>
      </c>
      <c r="HX40" s="60">
        <f t="shared" si="66"/>
        <v>5</v>
      </c>
      <c r="HY40" s="60">
        <f t="shared" si="66"/>
        <v>0</v>
      </c>
      <c r="HZ40" s="60">
        <f t="shared" ref="HZ40" si="78">SUM(HZ14:HZ39)</f>
        <v>21</v>
      </c>
      <c r="IA40" s="60">
        <f t="shared" si="66"/>
        <v>5</v>
      </c>
      <c r="IB40" s="60">
        <f t="shared" si="66"/>
        <v>0</v>
      </c>
      <c r="IC40" s="60">
        <f t="shared" ref="IC40" si="79">SUM(IC14:IC39)</f>
        <v>21</v>
      </c>
      <c r="ID40" s="60">
        <f t="shared" si="66"/>
        <v>5</v>
      </c>
      <c r="IE40" s="60">
        <f t="shared" si="66"/>
        <v>0</v>
      </c>
      <c r="IF40" s="60">
        <f t="shared" ref="IF40" si="80">SUM(IF14:IF39)</f>
        <v>21</v>
      </c>
      <c r="IG40" s="60">
        <f t="shared" si="66"/>
        <v>5</v>
      </c>
      <c r="IH40" s="60">
        <f t="shared" si="66"/>
        <v>0</v>
      </c>
      <c r="II40" s="60">
        <f t="shared" ref="II40" si="81">SUM(II14:II39)</f>
        <v>21</v>
      </c>
      <c r="IJ40" s="60">
        <f t="shared" si="66"/>
        <v>5</v>
      </c>
      <c r="IK40" s="60">
        <f t="shared" si="66"/>
        <v>0</v>
      </c>
      <c r="IL40" s="60">
        <f t="shared" ref="IL40" si="82">SUM(IL14:IL39)</f>
        <v>21</v>
      </c>
      <c r="IM40" s="60">
        <f t="shared" si="66"/>
        <v>5</v>
      </c>
      <c r="IN40" s="60">
        <f t="shared" si="66"/>
        <v>0</v>
      </c>
      <c r="IO40" s="60">
        <f t="shared" ref="IO40" si="83">SUM(IO14:IO39)</f>
        <v>21</v>
      </c>
      <c r="IP40" s="60">
        <f t="shared" si="66"/>
        <v>5</v>
      </c>
      <c r="IQ40" s="60">
        <f t="shared" si="66"/>
        <v>0</v>
      </c>
      <c r="IR40" s="60">
        <f t="shared" ref="IR40" si="84">SUM(IR14:IR39)</f>
        <v>21</v>
      </c>
      <c r="IS40" s="60">
        <f t="shared" si="66"/>
        <v>5</v>
      </c>
      <c r="IT40" s="60">
        <f t="shared" si="66"/>
        <v>0</v>
      </c>
    </row>
    <row r="41" spans="1:293" ht="44.45" customHeight="1" x14ac:dyDescent="0.25">
      <c r="A41" s="79" t="s">
        <v>842</v>
      </c>
      <c r="B41" s="80"/>
      <c r="C41" s="10">
        <f>C40/26%</f>
        <v>80.769230769230759</v>
      </c>
      <c r="D41" s="10">
        <f>D40/26%</f>
        <v>19.23076923076923</v>
      </c>
      <c r="E41" s="10">
        <f>E40/26%</f>
        <v>0</v>
      </c>
      <c r="F41" s="10">
        <f>F40/26%</f>
        <v>80.769230769230759</v>
      </c>
      <c r="G41" s="10">
        <f>G40/26%</f>
        <v>19.23076923076923</v>
      </c>
      <c r="H41" s="10">
        <f>H40/26%</f>
        <v>0</v>
      </c>
      <c r="I41" s="10">
        <f>I40/26%</f>
        <v>80.769230769230759</v>
      </c>
      <c r="J41" s="10">
        <f>J40/26%</f>
        <v>19.23076923076923</v>
      </c>
      <c r="K41" s="10">
        <f>K40/26%</f>
        <v>0</v>
      </c>
      <c r="L41" s="10">
        <f>L40/26%</f>
        <v>80.769230769230759</v>
      </c>
      <c r="M41" s="10">
        <f>M40/26%</f>
        <v>19.23076923076923</v>
      </c>
      <c r="N41" s="10">
        <f>N40/26%</f>
        <v>0</v>
      </c>
      <c r="O41" s="10">
        <f>O40/26%</f>
        <v>80.769230769230759</v>
      </c>
      <c r="P41" s="10">
        <f>P40/26%</f>
        <v>19.23076923076923</v>
      </c>
      <c r="Q41" s="10">
        <f>Q40/26%</f>
        <v>0</v>
      </c>
      <c r="R41" s="10">
        <f>R40/26%</f>
        <v>80.769230769230759</v>
      </c>
      <c r="S41" s="10">
        <f>S40/26%</f>
        <v>19.23076923076923</v>
      </c>
      <c r="T41" s="10">
        <f>T40/26%</f>
        <v>0</v>
      </c>
      <c r="U41" s="10">
        <f>U40/26%</f>
        <v>80.769230769230759</v>
      </c>
      <c r="V41" s="10">
        <f>V40/26%</f>
        <v>19.23076923076923</v>
      </c>
      <c r="W41" s="10">
        <f>W40/26%</f>
        <v>0</v>
      </c>
      <c r="X41" s="10">
        <f>X40/26%</f>
        <v>80.769230769230759</v>
      </c>
      <c r="Y41" s="10">
        <f>Y40/26%</f>
        <v>19.23076923076923</v>
      </c>
      <c r="Z41" s="10">
        <f t="shared" ref="Z41:CK41" si="85">Z40/26%</f>
        <v>0</v>
      </c>
      <c r="AA41" s="10">
        <f t="shared" si="85"/>
        <v>80.769230769230759</v>
      </c>
      <c r="AB41" s="10">
        <f t="shared" si="85"/>
        <v>19.23076923076923</v>
      </c>
      <c r="AC41" s="10">
        <f t="shared" si="85"/>
        <v>0</v>
      </c>
      <c r="AD41" s="10">
        <f t="shared" si="85"/>
        <v>80.769230769230759</v>
      </c>
      <c r="AE41" s="10">
        <f t="shared" si="85"/>
        <v>19.23076923076923</v>
      </c>
      <c r="AF41" s="10">
        <f t="shared" si="85"/>
        <v>0</v>
      </c>
      <c r="AG41" s="10">
        <f t="shared" si="85"/>
        <v>80.769230769230759</v>
      </c>
      <c r="AH41" s="10">
        <f t="shared" si="85"/>
        <v>19.23076923076923</v>
      </c>
      <c r="AI41" s="10">
        <f t="shared" si="85"/>
        <v>0</v>
      </c>
      <c r="AJ41" s="10">
        <f t="shared" si="85"/>
        <v>80.769230769230759</v>
      </c>
      <c r="AK41" s="10">
        <f t="shared" si="85"/>
        <v>19.23076923076923</v>
      </c>
      <c r="AL41" s="10">
        <f t="shared" si="85"/>
        <v>0</v>
      </c>
      <c r="AM41" s="10">
        <f t="shared" si="85"/>
        <v>80.769230769230759</v>
      </c>
      <c r="AN41" s="10">
        <f t="shared" si="85"/>
        <v>19.23076923076923</v>
      </c>
      <c r="AO41" s="10">
        <f t="shared" si="85"/>
        <v>0</v>
      </c>
      <c r="AP41" s="10">
        <f t="shared" si="85"/>
        <v>80.769230769230759</v>
      </c>
      <c r="AQ41" s="10">
        <f t="shared" si="85"/>
        <v>19.23076923076923</v>
      </c>
      <c r="AR41" s="10">
        <f t="shared" si="85"/>
        <v>0</v>
      </c>
      <c r="AS41" s="10">
        <f t="shared" si="85"/>
        <v>80.769230769230759</v>
      </c>
      <c r="AT41" s="10">
        <f t="shared" si="85"/>
        <v>19.23076923076923</v>
      </c>
      <c r="AU41" s="10">
        <f t="shared" si="85"/>
        <v>0</v>
      </c>
      <c r="AV41" s="10">
        <f t="shared" si="85"/>
        <v>80.769230769230759</v>
      </c>
      <c r="AW41" s="10">
        <f t="shared" si="85"/>
        <v>19.23076923076923</v>
      </c>
      <c r="AX41" s="10">
        <f t="shared" si="85"/>
        <v>0</v>
      </c>
      <c r="AY41" s="10">
        <f t="shared" si="85"/>
        <v>80.769230769230759</v>
      </c>
      <c r="AZ41" s="10">
        <f t="shared" si="85"/>
        <v>19.23076923076923</v>
      </c>
      <c r="BA41" s="10">
        <f t="shared" si="85"/>
        <v>0</v>
      </c>
      <c r="BB41" s="10">
        <f t="shared" si="85"/>
        <v>80.769230769230759</v>
      </c>
      <c r="BC41" s="10">
        <f t="shared" si="85"/>
        <v>19.23076923076923</v>
      </c>
      <c r="BD41" s="10">
        <f t="shared" si="85"/>
        <v>0</v>
      </c>
      <c r="BE41" s="10">
        <f t="shared" si="85"/>
        <v>80.769230769230759</v>
      </c>
      <c r="BF41" s="10">
        <f t="shared" si="85"/>
        <v>19.23076923076923</v>
      </c>
      <c r="BG41" s="10">
        <f t="shared" si="85"/>
        <v>0</v>
      </c>
      <c r="BH41" s="10">
        <f t="shared" si="85"/>
        <v>80.769230769230759</v>
      </c>
      <c r="BI41" s="10">
        <f t="shared" si="85"/>
        <v>19.23076923076923</v>
      </c>
      <c r="BJ41" s="10">
        <f t="shared" si="85"/>
        <v>0</v>
      </c>
      <c r="BK41" s="10">
        <f t="shared" si="85"/>
        <v>80.769230769230759</v>
      </c>
      <c r="BL41" s="10">
        <f t="shared" si="85"/>
        <v>19.23076923076923</v>
      </c>
      <c r="BM41" s="10">
        <f t="shared" si="85"/>
        <v>0</v>
      </c>
      <c r="BN41" s="10">
        <f t="shared" si="85"/>
        <v>80.769230769230759</v>
      </c>
      <c r="BO41" s="10">
        <f t="shared" si="85"/>
        <v>19.23076923076923</v>
      </c>
      <c r="BP41" s="10">
        <f t="shared" si="85"/>
        <v>0</v>
      </c>
      <c r="BQ41" s="10">
        <f t="shared" si="85"/>
        <v>80.769230769230759</v>
      </c>
      <c r="BR41" s="10">
        <f t="shared" si="85"/>
        <v>19.23076923076923</v>
      </c>
      <c r="BS41" s="10">
        <f t="shared" si="85"/>
        <v>0</v>
      </c>
      <c r="BT41" s="10">
        <f t="shared" si="85"/>
        <v>80.769230769230759</v>
      </c>
      <c r="BU41" s="10">
        <f t="shared" si="85"/>
        <v>19.23076923076923</v>
      </c>
      <c r="BV41" s="10">
        <f t="shared" si="85"/>
        <v>0</v>
      </c>
      <c r="BW41" s="10">
        <f t="shared" si="85"/>
        <v>80.769230769230759</v>
      </c>
      <c r="BX41" s="10">
        <f t="shared" si="85"/>
        <v>19.23076923076923</v>
      </c>
      <c r="BY41" s="10">
        <f t="shared" si="85"/>
        <v>0</v>
      </c>
      <c r="BZ41" s="10">
        <f t="shared" si="85"/>
        <v>80.769230769230759</v>
      </c>
      <c r="CA41" s="10">
        <f t="shared" si="85"/>
        <v>19.23076923076923</v>
      </c>
      <c r="CB41" s="10">
        <f t="shared" si="85"/>
        <v>0</v>
      </c>
      <c r="CC41" s="10">
        <f t="shared" si="85"/>
        <v>80.769230769230759</v>
      </c>
      <c r="CD41" s="10">
        <f t="shared" si="85"/>
        <v>19.23076923076923</v>
      </c>
      <c r="CE41" s="10">
        <f t="shared" si="85"/>
        <v>0</v>
      </c>
      <c r="CF41" s="10">
        <f t="shared" si="85"/>
        <v>80.769230769230759</v>
      </c>
      <c r="CG41" s="10">
        <f t="shared" si="85"/>
        <v>19.23076923076923</v>
      </c>
      <c r="CH41" s="10">
        <f t="shared" si="85"/>
        <v>0</v>
      </c>
      <c r="CI41" s="10">
        <f t="shared" si="85"/>
        <v>80.769230769230759</v>
      </c>
      <c r="CJ41" s="10">
        <f t="shared" si="85"/>
        <v>19.23076923076923</v>
      </c>
      <c r="CK41" s="10">
        <f t="shared" si="85"/>
        <v>0</v>
      </c>
      <c r="CL41" s="10">
        <f t="shared" ref="CL41:DV41" si="86">CL40/26%</f>
        <v>80.769230769230759</v>
      </c>
      <c r="CM41" s="10">
        <f t="shared" si="86"/>
        <v>19.23076923076923</v>
      </c>
      <c r="CN41" s="10">
        <f t="shared" si="86"/>
        <v>0</v>
      </c>
      <c r="CO41" s="10">
        <f t="shared" si="86"/>
        <v>80.769230769230759</v>
      </c>
      <c r="CP41" s="10">
        <f t="shared" si="86"/>
        <v>19.23076923076923</v>
      </c>
      <c r="CQ41" s="10">
        <f t="shared" si="86"/>
        <v>0</v>
      </c>
      <c r="CR41" s="10">
        <f t="shared" si="86"/>
        <v>80.769230769230759</v>
      </c>
      <c r="CS41" s="10">
        <f t="shared" si="86"/>
        <v>19.23076923076923</v>
      </c>
      <c r="CT41" s="10">
        <f t="shared" si="86"/>
        <v>0</v>
      </c>
      <c r="CU41" s="10">
        <f t="shared" si="86"/>
        <v>80.769230769230759</v>
      </c>
      <c r="CV41" s="10">
        <f t="shared" si="86"/>
        <v>19.23076923076923</v>
      </c>
      <c r="CW41" s="10">
        <f t="shared" si="86"/>
        <v>0</v>
      </c>
      <c r="CX41" s="10">
        <f t="shared" si="86"/>
        <v>80.769230769230759</v>
      </c>
      <c r="CY41" s="10">
        <f t="shared" si="86"/>
        <v>19.23076923076923</v>
      </c>
      <c r="CZ41" s="10">
        <f t="shared" si="86"/>
        <v>0</v>
      </c>
      <c r="DA41" s="10">
        <f t="shared" si="86"/>
        <v>80.769230769230759</v>
      </c>
      <c r="DB41" s="10">
        <f t="shared" si="86"/>
        <v>19.23076923076923</v>
      </c>
      <c r="DC41" s="10">
        <f t="shared" si="86"/>
        <v>0</v>
      </c>
      <c r="DD41" s="10">
        <f t="shared" si="86"/>
        <v>80.769230769230759</v>
      </c>
      <c r="DE41" s="10">
        <f t="shared" si="86"/>
        <v>19.23076923076923</v>
      </c>
      <c r="DF41" s="10">
        <f t="shared" si="86"/>
        <v>0</v>
      </c>
      <c r="DG41" s="10">
        <f t="shared" si="86"/>
        <v>80.769230769230759</v>
      </c>
      <c r="DH41" s="10">
        <f t="shared" si="86"/>
        <v>19.23076923076923</v>
      </c>
      <c r="DI41" s="10">
        <f t="shared" si="86"/>
        <v>0</v>
      </c>
      <c r="DJ41" s="10">
        <f t="shared" si="86"/>
        <v>80.769230769230759</v>
      </c>
      <c r="DK41" s="10">
        <f t="shared" si="86"/>
        <v>19.23076923076923</v>
      </c>
      <c r="DL41" s="10">
        <f t="shared" si="86"/>
        <v>0</v>
      </c>
      <c r="DM41" s="10">
        <f t="shared" si="86"/>
        <v>80.769230769230759</v>
      </c>
      <c r="DN41" s="10">
        <f t="shared" si="86"/>
        <v>19.23076923076923</v>
      </c>
      <c r="DO41" s="10">
        <f t="shared" si="86"/>
        <v>0</v>
      </c>
      <c r="DP41" s="10">
        <f t="shared" si="86"/>
        <v>80.769230769230759</v>
      </c>
      <c r="DQ41" s="10">
        <f t="shared" si="86"/>
        <v>19.23076923076923</v>
      </c>
      <c r="DR41" s="10">
        <f t="shared" si="86"/>
        <v>0</v>
      </c>
      <c r="DS41" s="10">
        <f t="shared" si="86"/>
        <v>80.769230769230759</v>
      </c>
      <c r="DT41" s="10">
        <f t="shared" si="86"/>
        <v>19.23076923076923</v>
      </c>
      <c r="DU41" s="10">
        <f t="shared" si="86"/>
        <v>0</v>
      </c>
      <c r="DV41" s="10">
        <f t="shared" si="86"/>
        <v>80.769230769230759</v>
      </c>
      <c r="DW41" s="10">
        <f t="shared" ref="DW41" si="87">DW40/26%</f>
        <v>19.23076923076923</v>
      </c>
      <c r="DX41" s="10">
        <f t="shared" ref="DX41" si="88">DX40/26%</f>
        <v>0</v>
      </c>
      <c r="DY41" s="10">
        <f t="shared" ref="DY41" si="89">DY40/26%</f>
        <v>80.769230769230759</v>
      </c>
      <c r="DZ41" s="10">
        <f t="shared" ref="DZ41" si="90">DZ40/26%</f>
        <v>19.23076923076923</v>
      </c>
      <c r="EA41" s="10">
        <f t="shared" ref="EA41" si="91">EA40/26%</f>
        <v>0</v>
      </c>
      <c r="EB41" s="10">
        <f t="shared" ref="EB41" si="92">EB40/26%</f>
        <v>80.769230769230759</v>
      </c>
      <c r="EC41" s="10">
        <f t="shared" ref="EC41" si="93">EC40/26%</f>
        <v>19.23076923076923</v>
      </c>
      <c r="ED41" s="10">
        <f t="shared" ref="ED41" si="94">ED40/26%</f>
        <v>0</v>
      </c>
      <c r="EE41" s="10">
        <f t="shared" ref="EE41" si="95">EE40/26%</f>
        <v>80.769230769230759</v>
      </c>
      <c r="EF41" s="10">
        <f t="shared" ref="EF41" si="96">EF40/26%</f>
        <v>19.23076923076923</v>
      </c>
      <c r="EG41" s="10">
        <f t="shared" ref="EG41" si="97">EG40/26%</f>
        <v>0</v>
      </c>
      <c r="EH41" s="10">
        <f t="shared" ref="EH41" si="98">EH40/26%</f>
        <v>80.769230769230759</v>
      </c>
      <c r="EI41" s="10">
        <f t="shared" ref="EI41" si="99">EI40/26%</f>
        <v>19.23076923076923</v>
      </c>
      <c r="EJ41" s="10">
        <f t="shared" ref="EJ41" si="100">EJ40/26%</f>
        <v>0</v>
      </c>
      <c r="EK41" s="10">
        <f t="shared" ref="EK41" si="101">EK40/26%</f>
        <v>80.769230769230759</v>
      </c>
      <c r="EL41" s="10">
        <f t="shared" ref="EL41" si="102">EL40/26%</f>
        <v>19.23076923076923</v>
      </c>
      <c r="EM41" s="10">
        <f t="shared" ref="EM41" si="103">EM40/26%</f>
        <v>0</v>
      </c>
      <c r="EN41" s="10">
        <f t="shared" ref="EN41" si="104">EN40/26%</f>
        <v>80.769230769230759</v>
      </c>
      <c r="EO41" s="10">
        <f t="shared" ref="EO41" si="105">EO40/26%</f>
        <v>19.23076923076923</v>
      </c>
      <c r="EP41" s="10">
        <f t="shared" ref="EP41" si="106">EP40/26%</f>
        <v>0</v>
      </c>
      <c r="EQ41" s="10">
        <f t="shared" ref="EQ41" si="107">EQ40/26%</f>
        <v>80.769230769230759</v>
      </c>
      <c r="ER41" s="10">
        <f t="shared" ref="ER41" si="108">ER40/26%</f>
        <v>19.23076923076923</v>
      </c>
      <c r="ES41" s="10">
        <f t="shared" ref="ES41" si="109">ES40/26%</f>
        <v>0</v>
      </c>
      <c r="ET41" s="10">
        <f t="shared" ref="ET41" si="110">ET40/26%</f>
        <v>80.769230769230759</v>
      </c>
      <c r="EU41" s="10">
        <f t="shared" ref="EU41" si="111">EU40/26%</f>
        <v>19.23076923076923</v>
      </c>
      <c r="EV41" s="10">
        <f t="shared" ref="EV41" si="112">EV40/26%</f>
        <v>0</v>
      </c>
      <c r="EW41" s="10">
        <f t="shared" ref="EW41" si="113">EW40/26%</f>
        <v>80.769230769230759</v>
      </c>
      <c r="EX41" s="10">
        <f t="shared" ref="EX41" si="114">EX40/26%</f>
        <v>19.23076923076923</v>
      </c>
      <c r="EY41" s="10">
        <f t="shared" ref="EY41" si="115">EY40/26%</f>
        <v>0</v>
      </c>
      <c r="EZ41" s="10">
        <f t="shared" ref="EZ41" si="116">EZ40/26%</f>
        <v>80.769230769230759</v>
      </c>
      <c r="FA41" s="10">
        <f t="shared" ref="FA41" si="117">FA40/26%</f>
        <v>19.23076923076923</v>
      </c>
      <c r="FB41" s="10">
        <f t="shared" ref="FB41" si="118">FB40/26%</f>
        <v>0</v>
      </c>
      <c r="FC41" s="10">
        <f t="shared" ref="FC41" si="119">FC40/26%</f>
        <v>80.769230769230759</v>
      </c>
      <c r="FD41" s="10">
        <f t="shared" ref="FD41" si="120">FD40/26%</f>
        <v>19.23076923076923</v>
      </c>
      <c r="FE41" s="10">
        <f t="shared" ref="FE41" si="121">FE40/26%</f>
        <v>0</v>
      </c>
      <c r="FF41" s="10">
        <f t="shared" ref="FF41" si="122">FF40/26%</f>
        <v>80.769230769230759</v>
      </c>
      <c r="FG41" s="10">
        <f t="shared" ref="FG41" si="123">FG40/26%</f>
        <v>19.23076923076923</v>
      </c>
      <c r="FH41" s="10">
        <f t="shared" ref="FH41" si="124">FH40/26%</f>
        <v>0</v>
      </c>
      <c r="FI41" s="10">
        <f t="shared" ref="FI41" si="125">FI40/26%</f>
        <v>80.769230769230759</v>
      </c>
      <c r="FJ41" s="10">
        <f t="shared" ref="FJ41" si="126">FJ40/26%</f>
        <v>19.23076923076923</v>
      </c>
      <c r="FK41" s="10">
        <f t="shared" ref="FK41" si="127">FK40/26%</f>
        <v>0</v>
      </c>
      <c r="FL41" s="10">
        <f t="shared" ref="FL41" si="128">FL40/26%</f>
        <v>80.769230769230759</v>
      </c>
      <c r="FM41" s="10">
        <f t="shared" ref="FM41" si="129">FM40/26%</f>
        <v>19.23076923076923</v>
      </c>
      <c r="FN41" s="10">
        <f t="shared" ref="FN41" si="130">FN40/26%</f>
        <v>0</v>
      </c>
      <c r="FO41" s="10">
        <f t="shared" ref="FO41" si="131">FO40/26%</f>
        <v>80.769230769230759</v>
      </c>
      <c r="FP41" s="10">
        <f t="shared" ref="FP41" si="132">FP40/26%</f>
        <v>19.23076923076923</v>
      </c>
      <c r="FQ41" s="10">
        <f t="shared" ref="FQ41" si="133">FQ40/26%</f>
        <v>0</v>
      </c>
      <c r="FR41" s="10">
        <f t="shared" ref="FR41" si="134">FR40/26%</f>
        <v>80.769230769230759</v>
      </c>
      <c r="FS41" s="10">
        <f t="shared" ref="FS41" si="135">FS40/26%</f>
        <v>19.23076923076923</v>
      </c>
      <c r="FT41" s="10">
        <f t="shared" ref="FT41" si="136">FT40/26%</f>
        <v>0</v>
      </c>
      <c r="FU41" s="10">
        <f t="shared" ref="FU41" si="137">FU40/26%</f>
        <v>80.769230769230759</v>
      </c>
      <c r="FV41" s="10">
        <f t="shared" ref="FV41" si="138">FV40/26%</f>
        <v>19.23076923076923</v>
      </c>
      <c r="FW41" s="10">
        <f t="shared" ref="FW41" si="139">FW40/26%</f>
        <v>0</v>
      </c>
      <c r="FX41" s="10">
        <f t="shared" ref="FX41" si="140">FX40/26%</f>
        <v>80.769230769230759</v>
      </c>
      <c r="FY41" s="10">
        <f t="shared" ref="FY41" si="141">FY40/26%</f>
        <v>19.23076923076923</v>
      </c>
      <c r="FZ41" s="10">
        <f t="shared" ref="FZ41" si="142">FZ40/26%</f>
        <v>0</v>
      </c>
      <c r="GA41" s="10">
        <f t="shared" ref="GA41" si="143">GA40/26%</f>
        <v>80.769230769230759</v>
      </c>
      <c r="GB41" s="10">
        <f t="shared" ref="GB41" si="144">GB40/26%</f>
        <v>19.23076923076923</v>
      </c>
      <c r="GC41" s="10">
        <f t="shared" ref="GC41" si="145">GC40/26%</f>
        <v>0</v>
      </c>
      <c r="GD41" s="10">
        <f t="shared" ref="GD41" si="146">GD40/26%</f>
        <v>80.769230769230759</v>
      </c>
      <c r="GE41" s="10">
        <f t="shared" ref="GE41" si="147">GE40/26%</f>
        <v>19.23076923076923</v>
      </c>
      <c r="GF41" s="10">
        <f t="shared" ref="GF41" si="148">GF40/26%</f>
        <v>0</v>
      </c>
      <c r="GG41" s="10">
        <f t="shared" ref="GG41" si="149">GG40/26%</f>
        <v>80.769230769230759</v>
      </c>
      <c r="GH41" s="10">
        <f t="shared" ref="GH41" si="150">GH40/26%</f>
        <v>19.23076923076923</v>
      </c>
      <c r="GI41" s="10">
        <f t="shared" ref="GI41" si="151">GI40/26%</f>
        <v>0</v>
      </c>
      <c r="GJ41" s="10">
        <f t="shared" ref="GJ41" si="152">GJ40/26%</f>
        <v>80.769230769230759</v>
      </c>
      <c r="GK41" s="10">
        <f t="shared" ref="GK41" si="153">GK40/26%</f>
        <v>19.23076923076923</v>
      </c>
      <c r="GL41" s="10">
        <f t="shared" ref="GL41" si="154">GL40/26%</f>
        <v>0</v>
      </c>
      <c r="GM41" s="10">
        <f t="shared" ref="GM41" si="155">GM40/26%</f>
        <v>80.769230769230759</v>
      </c>
      <c r="GN41" s="10">
        <f t="shared" ref="GN41" si="156">GN40/26%</f>
        <v>19.23076923076923</v>
      </c>
      <c r="GO41" s="10">
        <f t="shared" ref="GO41" si="157">GO40/26%</f>
        <v>0</v>
      </c>
      <c r="GP41" s="10">
        <f t="shared" ref="GP41" si="158">GP40/26%</f>
        <v>80.769230769230759</v>
      </c>
      <c r="GQ41" s="10">
        <f t="shared" ref="GQ41" si="159">GQ40/26%</f>
        <v>19.23076923076923</v>
      </c>
      <c r="GR41" s="10">
        <f t="shared" ref="GR41" si="160">GR40/26%</f>
        <v>0</v>
      </c>
      <c r="GS41" s="10">
        <f t="shared" ref="GS41" si="161">GS40/26%</f>
        <v>80.769230769230759</v>
      </c>
      <c r="GT41" s="10">
        <f t="shared" ref="GT41" si="162">GT40/26%</f>
        <v>19.23076923076923</v>
      </c>
      <c r="GU41" s="10">
        <f t="shared" ref="GU41" si="163">GU40/26%</f>
        <v>0</v>
      </c>
      <c r="GV41" s="10">
        <f t="shared" ref="GV41" si="164">GV40/26%</f>
        <v>80.769230769230759</v>
      </c>
      <c r="GW41" s="10">
        <f t="shared" ref="GW41" si="165">GW40/26%</f>
        <v>19.23076923076923</v>
      </c>
      <c r="GX41" s="10">
        <f t="shared" ref="GX41" si="166">GX40/26%</f>
        <v>0</v>
      </c>
      <c r="GY41" s="10">
        <f t="shared" ref="GY41" si="167">GY40/26%</f>
        <v>80.769230769230759</v>
      </c>
      <c r="GZ41" s="10">
        <f t="shared" ref="GZ41" si="168">GZ40/26%</f>
        <v>19.23076923076923</v>
      </c>
      <c r="HA41" s="10">
        <f t="shared" ref="HA41" si="169">HA40/26%</f>
        <v>0</v>
      </c>
      <c r="HB41" s="10">
        <f t="shared" ref="HB41" si="170">HB40/26%</f>
        <v>80.769230769230759</v>
      </c>
      <c r="HC41" s="10">
        <f t="shared" ref="HC41" si="171">HC40/26%</f>
        <v>19.23076923076923</v>
      </c>
      <c r="HD41" s="10">
        <f t="shared" ref="HD41" si="172">HD40/26%</f>
        <v>0</v>
      </c>
      <c r="HE41" s="10">
        <f t="shared" ref="HE41" si="173">HE40/26%</f>
        <v>80.769230769230759</v>
      </c>
      <c r="HF41" s="10">
        <f t="shared" ref="HF41" si="174">HF40/26%</f>
        <v>19.23076923076923</v>
      </c>
      <c r="HG41" s="10">
        <f t="shared" ref="HG41" si="175">HG40/26%</f>
        <v>0</v>
      </c>
      <c r="HH41" s="10">
        <f t="shared" ref="HH41" si="176">HH40/26%</f>
        <v>80.769230769230759</v>
      </c>
      <c r="HI41" s="10">
        <f t="shared" ref="HI41" si="177">HI40/26%</f>
        <v>19.23076923076923</v>
      </c>
      <c r="HJ41" s="10">
        <f t="shared" ref="HJ41" si="178">HJ40/26%</f>
        <v>0</v>
      </c>
      <c r="HK41" s="10">
        <f t="shared" ref="HK41" si="179">HK40/26%</f>
        <v>80.769230769230759</v>
      </c>
      <c r="HL41" s="10">
        <f t="shared" ref="HL41" si="180">HL40/26%</f>
        <v>19.23076923076923</v>
      </c>
      <c r="HM41" s="10">
        <f t="shared" ref="HM41" si="181">HM40/26%</f>
        <v>0</v>
      </c>
      <c r="HN41" s="10">
        <f t="shared" ref="HN41" si="182">HN40/26%</f>
        <v>80.769230769230759</v>
      </c>
      <c r="HO41" s="10">
        <f t="shared" ref="HO41" si="183">HO40/26%</f>
        <v>19.23076923076923</v>
      </c>
      <c r="HP41" s="10">
        <f t="shared" ref="HP41" si="184">HP40/26%</f>
        <v>0</v>
      </c>
      <c r="HQ41" s="10">
        <f t="shared" ref="HQ41" si="185">HQ40/26%</f>
        <v>80.769230769230759</v>
      </c>
      <c r="HR41" s="10">
        <f t="shared" ref="HR41" si="186">HR40/26%</f>
        <v>19.23076923076923</v>
      </c>
      <c r="HS41" s="10">
        <f t="shared" ref="HS41" si="187">HS40/26%</f>
        <v>0</v>
      </c>
      <c r="HT41" s="10">
        <f t="shared" ref="HT41" si="188">HT40/26%</f>
        <v>80.769230769230759</v>
      </c>
      <c r="HU41" s="10">
        <f t="shared" ref="HU41" si="189">HU40/26%</f>
        <v>19.23076923076923</v>
      </c>
      <c r="HV41" s="10">
        <f t="shared" ref="HV41" si="190">HV40/26%</f>
        <v>0</v>
      </c>
      <c r="HW41" s="10">
        <f t="shared" ref="HW41" si="191">HW40/26%</f>
        <v>80.769230769230759</v>
      </c>
      <c r="HX41" s="10">
        <f t="shared" ref="HX41" si="192">HX40/26%</f>
        <v>19.23076923076923</v>
      </c>
      <c r="HY41" s="10">
        <f t="shared" ref="HY41" si="193">HY40/26%</f>
        <v>0</v>
      </c>
      <c r="HZ41" s="10">
        <f t="shared" ref="HZ41" si="194">HZ40/26%</f>
        <v>80.769230769230759</v>
      </c>
      <c r="IA41" s="10">
        <f t="shared" ref="IA41" si="195">IA40/26%</f>
        <v>19.23076923076923</v>
      </c>
      <c r="IB41" s="10">
        <f t="shared" ref="IB41" si="196">IB40/26%</f>
        <v>0</v>
      </c>
      <c r="IC41" s="10">
        <f t="shared" ref="IC41" si="197">IC40/26%</f>
        <v>80.769230769230759</v>
      </c>
      <c r="ID41" s="10">
        <f t="shared" ref="ID41" si="198">ID40/26%</f>
        <v>19.23076923076923</v>
      </c>
      <c r="IE41" s="10">
        <f t="shared" ref="IE41" si="199">IE40/26%</f>
        <v>0</v>
      </c>
      <c r="IF41" s="10">
        <f t="shared" ref="IF41" si="200">IF40/26%</f>
        <v>80.769230769230759</v>
      </c>
      <c r="IG41" s="10">
        <f t="shared" ref="IG41" si="201">IG40/26%</f>
        <v>19.23076923076923</v>
      </c>
      <c r="IH41" s="10">
        <f t="shared" ref="IH41" si="202">IH40/26%</f>
        <v>0</v>
      </c>
      <c r="II41" s="10">
        <f t="shared" ref="II41" si="203">II40/26%</f>
        <v>80.769230769230759</v>
      </c>
      <c r="IJ41" s="10">
        <f t="shared" ref="IJ41" si="204">IJ40/26%</f>
        <v>19.23076923076923</v>
      </c>
      <c r="IK41" s="10">
        <f t="shared" ref="IK41" si="205">IK40/26%</f>
        <v>0</v>
      </c>
      <c r="IL41" s="10">
        <f t="shared" ref="IL41" si="206">IL40/26%</f>
        <v>80.769230769230759</v>
      </c>
      <c r="IM41" s="10">
        <f t="shared" ref="IM41" si="207">IM40/26%</f>
        <v>19.23076923076923</v>
      </c>
      <c r="IN41" s="10">
        <f t="shared" ref="IN41" si="208">IN40/26%</f>
        <v>0</v>
      </c>
      <c r="IO41" s="10">
        <f t="shared" ref="IO41" si="209">IO40/26%</f>
        <v>80.769230769230759</v>
      </c>
      <c r="IP41" s="10">
        <f t="shared" ref="IP41" si="210">IP40/26%</f>
        <v>19.23076923076923</v>
      </c>
      <c r="IQ41" s="10">
        <f t="shared" ref="IQ41" si="211">IQ40/26%</f>
        <v>0</v>
      </c>
      <c r="IR41" s="10">
        <f>IR40/26%</f>
        <v>80.769230769230759</v>
      </c>
      <c r="IS41" s="10">
        <f>IS40/26%</f>
        <v>19.23076923076923</v>
      </c>
      <c r="IT41" s="10">
        <f>IT40/26%</f>
        <v>0</v>
      </c>
    </row>
    <row r="43" spans="1:293" x14ac:dyDescent="0.25">
      <c r="B43" s="47" t="s">
        <v>811</v>
      </c>
      <c r="C43" s="47"/>
      <c r="D43" s="47"/>
      <c r="E43" s="47"/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806</v>
      </c>
      <c r="D44" s="36">
        <f>E44/100*26</f>
        <v>20.999999999999996</v>
      </c>
      <c r="E44" s="33">
        <f>(C41+F41+I41+L41+O41+R41+U41)/7</f>
        <v>80.769230769230759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806</v>
      </c>
      <c r="D45" s="36">
        <f>E45/100*26</f>
        <v>5</v>
      </c>
      <c r="E45" s="33">
        <f>(D41+G41+J41+M41+P41+S41+V41)/7</f>
        <v>19.23076923076923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 t="s">
        <v>814</v>
      </c>
      <c r="C46" s="24" t="s">
        <v>806</v>
      </c>
      <c r="D46" s="36">
        <f>E46/100*26</f>
        <v>0</v>
      </c>
      <c r="E46" s="33">
        <f>(E41+H41+K41+N41+Q41+T41+W41)/7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x14ac:dyDescent="0.25">
      <c r="B47" s="28"/>
      <c r="C47" s="57"/>
      <c r="D47" s="56">
        <f>SUM(D44:D46)</f>
        <v>25.999999999999996</v>
      </c>
      <c r="E47" s="56">
        <f>SUM(E44:E46)</f>
        <v>99.999999999999986</v>
      </c>
      <c r="F47" s="31"/>
      <c r="G47" s="31"/>
      <c r="H47" s="31"/>
      <c r="I47" s="31"/>
      <c r="J47" s="31"/>
      <c r="K47" s="31"/>
      <c r="L47" s="31"/>
      <c r="M47" s="31"/>
    </row>
    <row r="48" spans="1:293" ht="15" customHeight="1" x14ac:dyDescent="0.25">
      <c r="B48" s="28"/>
      <c r="C48" s="24"/>
      <c r="D48" s="107" t="s">
        <v>56</v>
      </c>
      <c r="E48" s="108"/>
      <c r="F48" s="67" t="s">
        <v>3</v>
      </c>
      <c r="G48" s="68"/>
      <c r="H48" s="69" t="s">
        <v>715</v>
      </c>
      <c r="I48" s="70"/>
      <c r="J48" s="69" t="s">
        <v>331</v>
      </c>
      <c r="K48" s="70"/>
      <c r="L48" s="31"/>
      <c r="M48" s="31"/>
    </row>
    <row r="49" spans="2:13" x14ac:dyDescent="0.25">
      <c r="B49" s="28" t="s">
        <v>812</v>
      </c>
      <c r="C49" s="24" t="s">
        <v>807</v>
      </c>
      <c r="D49" s="36">
        <f>E49/100*26</f>
        <v>20.999999999999996</v>
      </c>
      <c r="E49" s="33">
        <f>(X41+AA41+AD41+AG41+AJ41+AM41+AP41)/7</f>
        <v>80.769230769230759</v>
      </c>
      <c r="F49" s="24">
        <f>G49/100*26</f>
        <v>20.999999999999996</v>
      </c>
      <c r="G49" s="33">
        <f>(AS41+AV41+AY41+BB41+BE41+BH41+BK41)/7</f>
        <v>80.769230769230759</v>
      </c>
      <c r="H49" s="24">
        <f>I49/100*26</f>
        <v>20.999999999999996</v>
      </c>
      <c r="I49" s="33">
        <f>(BN41+BQ41+BT41+BW41+BZ41+CC41+CF41)/7</f>
        <v>80.769230769230759</v>
      </c>
      <c r="J49" s="24">
        <f>K49/100*26</f>
        <v>20.999999999999996</v>
      </c>
      <c r="K49" s="33">
        <f>(CI41+CL41+CO41+CR41+CU41+CX41+DA41)/7</f>
        <v>80.769230769230759</v>
      </c>
      <c r="L49" s="31"/>
      <c r="M49" s="31"/>
    </row>
    <row r="50" spans="2:13" x14ac:dyDescent="0.25">
      <c r="B50" s="28" t="s">
        <v>813</v>
      </c>
      <c r="C50" s="24" t="s">
        <v>807</v>
      </c>
      <c r="D50" s="36">
        <f>E50/100*26</f>
        <v>5</v>
      </c>
      <c r="E50" s="33">
        <f>(Y41+AB41+AE41+AH41+AK41+AN41+AQ41)/7</f>
        <v>19.23076923076923</v>
      </c>
      <c r="F50" s="24">
        <f>G50/100*26</f>
        <v>5</v>
      </c>
      <c r="G50" s="33">
        <f>(AT41+AW41+AZ41+BC41+BF41+BI41+BL41)/7</f>
        <v>19.23076923076923</v>
      </c>
      <c r="H50" s="24">
        <f>I50/100*26</f>
        <v>5</v>
      </c>
      <c r="I50" s="33">
        <f>(BO41+BR41+BU41+BX41+CA41+CD41+CG41)/7</f>
        <v>19.23076923076923</v>
      </c>
      <c r="J50" s="24">
        <f>K50/100*26</f>
        <v>5</v>
      </c>
      <c r="K50" s="33">
        <f>(CJ41+CM41+CP41+CS41+CV41+CY41+DB41)/7</f>
        <v>19.23076923076923</v>
      </c>
      <c r="L50" s="31"/>
      <c r="M50" s="31"/>
    </row>
    <row r="51" spans="2:13" x14ac:dyDescent="0.25">
      <c r="B51" s="28" t="s">
        <v>814</v>
      </c>
      <c r="C51" s="24" t="s">
        <v>807</v>
      </c>
      <c r="D51" s="36">
        <f>E51/100*26</f>
        <v>0</v>
      </c>
      <c r="E51" s="33">
        <f>(Z41+AC41+AF41+AI41+AL41+AO41+AR41)/7</f>
        <v>0</v>
      </c>
      <c r="F51" s="24">
        <f>G51/100*26</f>
        <v>0</v>
      </c>
      <c r="G51" s="33">
        <f>(AU41+AX41+BA41+BD41+BG41+BJ41+BM41)/7</f>
        <v>0</v>
      </c>
      <c r="H51" s="24">
        <f>I51/100*26</f>
        <v>0</v>
      </c>
      <c r="I51" s="33">
        <f>(BP41+BS41+BV41+BY41+CB41+CE41+CH41)/7</f>
        <v>0</v>
      </c>
      <c r="J51" s="24">
        <f>K51/100*26</f>
        <v>0</v>
      </c>
      <c r="K51" s="33">
        <f>(CK41+CN41+CQ41+CT41+CW41+CZ41+DC41)/7</f>
        <v>0</v>
      </c>
      <c r="L51" s="31"/>
      <c r="M51" s="31"/>
    </row>
    <row r="52" spans="2:13" x14ac:dyDescent="0.25">
      <c r="B52" s="28"/>
      <c r="C52" s="24"/>
      <c r="D52" s="35">
        <f t="shared" ref="D52:I52" si="212">SUM(D49:D51)</f>
        <v>25.999999999999996</v>
      </c>
      <c r="E52" s="35">
        <f t="shared" si="212"/>
        <v>99.999999999999986</v>
      </c>
      <c r="F52" s="34">
        <f t="shared" si="212"/>
        <v>25.999999999999996</v>
      </c>
      <c r="G52" s="34">
        <f t="shared" si="212"/>
        <v>99.999999999999986</v>
      </c>
      <c r="H52" s="34">
        <f t="shared" si="212"/>
        <v>25.999999999999996</v>
      </c>
      <c r="I52" s="34">
        <f t="shared" si="212"/>
        <v>99.999999999999986</v>
      </c>
      <c r="J52" s="34">
        <f>SUM(J49:J51)</f>
        <v>25.999999999999996</v>
      </c>
      <c r="K52" s="34">
        <f>SUM(K49:K51)</f>
        <v>99.999999999999986</v>
      </c>
      <c r="L52" s="31"/>
      <c r="M52" s="31"/>
    </row>
    <row r="53" spans="2:13" x14ac:dyDescent="0.25">
      <c r="B53" s="28" t="s">
        <v>812</v>
      </c>
      <c r="C53" s="24" t="s">
        <v>808</v>
      </c>
      <c r="D53" s="36">
        <f>E53/100*26</f>
        <v>20.999999999999996</v>
      </c>
      <c r="E53" s="33">
        <f>(DD41+DG41+DJ41+DM41+DP41+DS41+DV41)/7</f>
        <v>80.769230769230759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808</v>
      </c>
      <c r="D54" s="36">
        <f>E54/100*26</f>
        <v>5</v>
      </c>
      <c r="E54" s="33">
        <f>(DE41+DH41+DK41+DN41+DQ41+DT41+DW41)/7</f>
        <v>19.23076923076923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 t="s">
        <v>814</v>
      </c>
      <c r="C55" s="24" t="s">
        <v>808</v>
      </c>
      <c r="D55" s="36">
        <f>E55/100*26</f>
        <v>0</v>
      </c>
      <c r="E55" s="33">
        <f>(DF41+DI41+DL41+DO41+DR41+DU41+DX41)/7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57"/>
      <c r="D56" s="56">
        <f>SUM(D53:D55)</f>
        <v>25.999999999999996</v>
      </c>
      <c r="E56" s="56">
        <f>SUM(E53:E55)</f>
        <v>99.999999999999986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4"/>
      <c r="D57" s="109" t="s">
        <v>159</v>
      </c>
      <c r="E57" s="109"/>
      <c r="F57" s="64" t="s">
        <v>116</v>
      </c>
      <c r="G57" s="65"/>
      <c r="H57" s="69" t="s">
        <v>174</v>
      </c>
      <c r="I57" s="70"/>
      <c r="J57" s="100" t="s">
        <v>186</v>
      </c>
      <c r="K57" s="100"/>
      <c r="L57" s="100" t="s">
        <v>117</v>
      </c>
      <c r="M57" s="100"/>
    </row>
    <row r="58" spans="2:13" x14ac:dyDescent="0.25">
      <c r="B58" s="28" t="s">
        <v>812</v>
      </c>
      <c r="C58" s="24" t="s">
        <v>809</v>
      </c>
      <c r="D58" s="36">
        <f>E58/100*26</f>
        <v>20.999999999999996</v>
      </c>
      <c r="E58" s="33">
        <f>(DY41+EB41+EE41+EH41+EK41+EN41+EQ41)/7</f>
        <v>80.769230769230759</v>
      </c>
      <c r="F58" s="24">
        <f>G58/100*26</f>
        <v>20.999999999999996</v>
      </c>
      <c r="G58" s="33">
        <f>(ET41+EW41+EZ41+FC41+FF41+FI41+FL41)/7</f>
        <v>80.769230769230759</v>
      </c>
      <c r="H58" s="24">
        <f>I58/100*26</f>
        <v>20.999999999999996</v>
      </c>
      <c r="I58" s="33">
        <f>(FO41+FR41+FU41+FX41+GA41+GD41+GG41)/7</f>
        <v>80.769230769230759</v>
      </c>
      <c r="J58" s="24">
        <f>K58/100*26</f>
        <v>20.999999999999996</v>
      </c>
      <c r="K58" s="33">
        <f>(GJ41+GM41+GP41+GS41+GV41+GY41+HB41)/7</f>
        <v>80.769230769230759</v>
      </c>
      <c r="L58" s="24">
        <f>M58/100*26</f>
        <v>20.999999999999996</v>
      </c>
      <c r="M58" s="33">
        <f>(HE41+HH41+HK41+HN41+HQ41+HT41+HW41)/7</f>
        <v>80.769230769230759</v>
      </c>
    </row>
    <row r="59" spans="2:13" x14ac:dyDescent="0.25">
      <c r="B59" s="28" t="s">
        <v>813</v>
      </c>
      <c r="C59" s="24" t="s">
        <v>809</v>
      </c>
      <c r="D59" s="36">
        <f>E59/100*26</f>
        <v>5</v>
      </c>
      <c r="E59" s="33">
        <f>(DZ41+EC41+EF41+EI41+EL41+EO41+ER41)/7</f>
        <v>19.23076923076923</v>
      </c>
      <c r="F59" s="24">
        <f>G59/100*26</f>
        <v>5</v>
      </c>
      <c r="G59" s="33">
        <f>(EU41+EX41+FA41+FD41+FG41+FJ41+FM41)/7</f>
        <v>19.23076923076923</v>
      </c>
      <c r="H59" s="24">
        <f>I59/100*26</f>
        <v>5</v>
      </c>
      <c r="I59" s="33">
        <f>(FP41+FS41+FV41+FY41+GB41+GE41+GH41)/7</f>
        <v>19.23076923076923</v>
      </c>
      <c r="J59" s="24">
        <f>K59/100*26</f>
        <v>5</v>
      </c>
      <c r="K59" s="33">
        <f>(GK41+GN41+GQ41+GT41+GW41+GZ41+HC41)/7</f>
        <v>19.23076923076923</v>
      </c>
      <c r="L59" s="24">
        <f>M59/100*26</f>
        <v>5</v>
      </c>
      <c r="M59" s="33">
        <f>(HF41+HI41+HL41+HO41+HR41+HU41+HX41)/7</f>
        <v>19.23076923076923</v>
      </c>
    </row>
    <row r="60" spans="2:13" x14ac:dyDescent="0.25">
      <c r="B60" s="28" t="s">
        <v>814</v>
      </c>
      <c r="C60" s="24" t="s">
        <v>809</v>
      </c>
      <c r="D60" s="36">
        <f>E60/100*26</f>
        <v>0</v>
      </c>
      <c r="E60" s="33">
        <f>(EA41+ED41+EG41+EJ41+EM41+EP41+ES41)/7</f>
        <v>0</v>
      </c>
      <c r="F60" s="24">
        <f>G60/100*26</f>
        <v>0</v>
      </c>
      <c r="G60" s="33">
        <f>(EV41+EY41+FB41+FE41+FH41+FK41+FN41)/7</f>
        <v>0</v>
      </c>
      <c r="H60" s="24">
        <f>I60/100*26</f>
        <v>0</v>
      </c>
      <c r="I60" s="33">
        <f>(FQ41+FT41+FW41+FZ41+GC41+GF41+GI41)/7</f>
        <v>0</v>
      </c>
      <c r="J60" s="24">
        <f>K60/100*26</f>
        <v>0</v>
      </c>
      <c r="K60" s="33">
        <f>(GL41+GO41+GR41+GU41+GX41+HA41+HD41)/7</f>
        <v>0</v>
      </c>
      <c r="L60" s="24">
        <f>M60/100*26</f>
        <v>0</v>
      </c>
      <c r="M60" s="33">
        <f>(HG41+HJ41+HM41+HP41+HS41+HV41+HY41)/7</f>
        <v>0</v>
      </c>
    </row>
    <row r="61" spans="2:13" x14ac:dyDescent="0.25">
      <c r="B61" s="28"/>
      <c r="C61" s="24"/>
      <c r="D61" s="35">
        <f t="shared" ref="D61:K61" si="213">SUM(D58:D60)</f>
        <v>25.999999999999996</v>
      </c>
      <c r="E61" s="35">
        <f t="shared" si="213"/>
        <v>99.999999999999986</v>
      </c>
      <c r="F61" s="34">
        <f t="shared" si="213"/>
        <v>25.999999999999996</v>
      </c>
      <c r="G61" s="34">
        <f t="shared" si="213"/>
        <v>99.999999999999986</v>
      </c>
      <c r="H61" s="34">
        <f t="shared" si="213"/>
        <v>25.999999999999996</v>
      </c>
      <c r="I61" s="34">
        <f t="shared" si="213"/>
        <v>99.999999999999986</v>
      </c>
      <c r="J61" s="34">
        <f t="shared" si="213"/>
        <v>25.999999999999996</v>
      </c>
      <c r="K61" s="34">
        <f t="shared" si="213"/>
        <v>99.999999999999986</v>
      </c>
      <c r="L61" s="34">
        <f>SUM(L58:L60)</f>
        <v>25.999999999999996</v>
      </c>
      <c r="M61" s="34">
        <f>SUM(M58:M60)</f>
        <v>99.999999999999986</v>
      </c>
    </row>
    <row r="62" spans="2:13" x14ac:dyDescent="0.25">
      <c r="B62" s="28" t="s">
        <v>812</v>
      </c>
      <c r="C62" s="24" t="s">
        <v>810</v>
      </c>
      <c r="D62" s="36">
        <f>E62/100*26</f>
        <v>20.999999999999996</v>
      </c>
      <c r="E62" s="33">
        <f>(HZ41+IC41+IF41+II41+IL41+IO41+IR41)/7</f>
        <v>80.769230769230759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810</v>
      </c>
      <c r="D63" s="36">
        <f>E63/100*26</f>
        <v>5</v>
      </c>
      <c r="E63" s="33">
        <f>(IA41+ID41+IG41+IJ41+IM41+IP41+IS41)/7</f>
        <v>19.23076923076923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 t="s">
        <v>814</v>
      </c>
      <c r="C64" s="24" t="s">
        <v>810</v>
      </c>
      <c r="D64" s="36">
        <f>E64/100*26</f>
        <v>0</v>
      </c>
      <c r="E64" s="33">
        <f>(IB41+IE41+IH41+IK41+IN41+IQ41+IT41)/7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28"/>
      <c r="C65" s="28"/>
      <c r="D65" s="35">
        <f>SUM(D62:D64)</f>
        <v>25.999999999999996</v>
      </c>
      <c r="E65" s="35">
        <f>SUM(E62:E64)</f>
        <v>99.999999999999986</v>
      </c>
      <c r="F65" s="31"/>
      <c r="G65" s="31"/>
      <c r="H65" s="31"/>
      <c r="I65" s="31"/>
      <c r="J65" s="31"/>
      <c r="K65" s="31"/>
      <c r="L65" s="31"/>
      <c r="M65" s="31"/>
    </row>
  </sheetData>
  <mergeCells count="199">
    <mergeCell ref="L57:M57"/>
    <mergeCell ref="D48:E48"/>
    <mergeCell ref="F48:G48"/>
    <mergeCell ref="H48:I48"/>
    <mergeCell ref="D57:E57"/>
    <mergeCell ref="F57:G57"/>
    <mergeCell ref="H57:I57"/>
    <mergeCell ref="IR2:IS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1" t="s">
        <v>1268</v>
      </c>
      <c r="GB7" s="101"/>
      <c r="GC7" s="101"/>
      <c r="GD7" s="81" t="s">
        <v>780</v>
      </c>
      <c r="GE7" s="81"/>
      <c r="GF7" s="81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2023-12-30T12:21:56Z</dcterms:modified>
</cp:coreProperties>
</file>